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7740"/>
  </bookViews>
  <sheets>
    <sheet name="09.2018" sheetId="27" r:id="rId1"/>
  </sheets>
  <definedNames>
    <definedName name="_xlnm._FilterDatabase" localSheetId="0" hidden="1">'09.2018'!$A$7:$X$57</definedName>
    <definedName name="_xlnm.Print_Titles" localSheetId="0">'09.2018'!$6:$7</definedName>
  </definedNames>
  <calcPr calcId="144525"/>
</workbook>
</file>

<file path=xl/calcChain.xml><?xml version="1.0" encoding="utf-8"?>
<calcChain xmlns="http://schemas.openxmlformats.org/spreadsheetml/2006/main">
  <c r="B52" i="27" l="1"/>
  <c r="B53" i="27" s="1"/>
  <c r="B54" i="27" s="1"/>
  <c r="B55" i="27" s="1"/>
  <c r="B56" i="27" s="1"/>
  <c r="B25" i="27"/>
  <c r="B26" i="27" s="1"/>
  <c r="B27" i="27" s="1"/>
  <c r="B28" i="27" s="1"/>
  <c r="B29" i="27" s="1"/>
  <c r="B30" i="27" s="1"/>
  <c r="B31" i="27" s="1"/>
  <c r="B34" i="27" s="1"/>
  <c r="B35" i="27" s="1"/>
  <c r="B36" i="27" s="1"/>
  <c r="B37" i="27" s="1"/>
  <c r="B38" i="27" s="1"/>
  <c r="B39" i="27" s="1"/>
  <c r="B40" i="27" s="1"/>
  <c r="B42" i="27" s="1"/>
  <c r="B43" i="27" s="1"/>
  <c r="B44" i="27" s="1"/>
  <c r="B45" i="27" s="1"/>
  <c r="B46" i="27" s="1"/>
  <c r="B47" i="27" s="1"/>
  <c r="B48" i="27" s="1"/>
</calcChain>
</file>

<file path=xl/comments1.xml><?xml version="1.0" encoding="utf-8"?>
<comments xmlns="http://schemas.openxmlformats.org/spreadsheetml/2006/main">
  <authors>
    <author>Author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Hiên đổi Hân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Thuyết đổi Sự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Trang đổi Đam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Trang đổi Đam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Ng. Chung đổi Cảnh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Trang đổi Đam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Sự đổi Cường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Trang đổi Đam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Sự đổi Cường đổi Ng. Chung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Sự đổi Cường đổi Ng. Chung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Cường đổi Ng.Chung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Cường đổi Ng.Chung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Thuyết đổi Sự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Thuyết đổi Sự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Thuyết đổi Sự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Thuyết đổi Sự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Cường đổi Ng.Chung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Cường đổi Ng.Chung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Sự đổi Ng.Chung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Sự đổi Ng.Chung</t>
        </r>
      </text>
    </comment>
  </commentList>
</comments>
</file>

<file path=xl/sharedStrings.xml><?xml version="1.0" encoding="utf-8"?>
<sst xmlns="http://schemas.openxmlformats.org/spreadsheetml/2006/main" count="874" uniqueCount="234">
  <si>
    <t>BỆNH VIỆN NAM THĂNG LONG</t>
  </si>
  <si>
    <t>PHÒNG KẾ HOẠCH TỔNG HỢP</t>
  </si>
  <si>
    <t>Thứ</t>
  </si>
  <si>
    <t>Ngày</t>
  </si>
  <si>
    <t>Lãnh đạo</t>
  </si>
  <si>
    <t>Bác sỹ</t>
  </si>
  <si>
    <t>XN, CĐHA</t>
  </si>
  <si>
    <t>Lái xe</t>
  </si>
  <si>
    <t>Hệ Ngoại sản</t>
  </si>
  <si>
    <t>Hệ Nội</t>
  </si>
  <si>
    <t>CĐHA</t>
  </si>
  <si>
    <t>TUẦN I</t>
  </si>
  <si>
    <t>Th 2</t>
  </si>
  <si>
    <t>Chung</t>
  </si>
  <si>
    <t>Bình</t>
  </si>
  <si>
    <t>Thủy</t>
  </si>
  <si>
    <t>Ngọc</t>
  </si>
  <si>
    <t>Thu</t>
  </si>
  <si>
    <t>Dương</t>
  </si>
  <si>
    <t>Hà</t>
  </si>
  <si>
    <t>Việt Hà</t>
  </si>
  <si>
    <t>Cường</t>
  </si>
  <si>
    <t>Toàn</t>
  </si>
  <si>
    <t>Th 3</t>
  </si>
  <si>
    <t>Phương</t>
  </si>
  <si>
    <t>Thảo</t>
  </si>
  <si>
    <t>Hoa</t>
  </si>
  <si>
    <t>Dưỡng</t>
  </si>
  <si>
    <t>Hùng</t>
  </si>
  <si>
    <t>Huyền</t>
  </si>
  <si>
    <t>Tuy</t>
  </si>
  <si>
    <t>Th 4</t>
  </si>
  <si>
    <t>Đọc</t>
  </si>
  <si>
    <t>D.Chung</t>
  </si>
  <si>
    <t>Nhung</t>
  </si>
  <si>
    <t>Liên</t>
  </si>
  <si>
    <t>Trang</t>
  </si>
  <si>
    <t>Kiên</t>
  </si>
  <si>
    <t>Hằng</t>
  </si>
  <si>
    <t>Toản</t>
  </si>
  <si>
    <t>Th 5</t>
  </si>
  <si>
    <t>Huân</t>
  </si>
  <si>
    <t>Lan</t>
  </si>
  <si>
    <t>Thoa</t>
  </si>
  <si>
    <t>C.Linh</t>
  </si>
  <si>
    <t>N. Anh</t>
  </si>
  <si>
    <t>Th 6</t>
  </si>
  <si>
    <t>Thắng</t>
  </si>
  <si>
    <t>Cảnh</t>
  </si>
  <si>
    <t>Khỏe</t>
  </si>
  <si>
    <t>Lan Anh</t>
  </si>
  <si>
    <t>Khoa</t>
  </si>
  <si>
    <t>Hạnh</t>
  </si>
  <si>
    <t>Th 7</t>
  </si>
  <si>
    <t>Vinh</t>
  </si>
  <si>
    <t>Khanh</t>
  </si>
  <si>
    <t>Tứ</t>
  </si>
  <si>
    <t>Quy</t>
  </si>
  <si>
    <t>CN</t>
  </si>
  <si>
    <t>Hiên</t>
  </si>
  <si>
    <t>TUẦN II</t>
  </si>
  <si>
    <t>Nguyệt</t>
  </si>
  <si>
    <t>Quyền</t>
  </si>
  <si>
    <t>Giang</t>
  </si>
  <si>
    <t>Hương</t>
  </si>
  <si>
    <t>Vân</t>
  </si>
  <si>
    <t>Phi</t>
  </si>
  <si>
    <t>Dương-Kiều</t>
  </si>
  <si>
    <t>Thúy</t>
  </si>
  <si>
    <t>Hải</t>
  </si>
  <si>
    <t>Ng. Chung</t>
  </si>
  <si>
    <t>TUẦN III</t>
  </si>
  <si>
    <t>Dừa</t>
  </si>
  <si>
    <t>Tuấn</t>
  </si>
  <si>
    <t>Thái</t>
  </si>
  <si>
    <t>Lưu Hà</t>
  </si>
  <si>
    <t>Yến</t>
  </si>
  <si>
    <t>Lương</t>
  </si>
  <si>
    <t>TUẦN IV</t>
  </si>
  <si>
    <t>Dung</t>
  </si>
  <si>
    <t>L.Dung</t>
  </si>
  <si>
    <t xml:space="preserve">Cảnh </t>
  </si>
  <si>
    <t>TUẦN V</t>
  </si>
  <si>
    <t>TUẦN VI</t>
  </si>
  <si>
    <t>Nguyên</t>
  </si>
  <si>
    <t>TRƯỞNG PHÒNG KH - TH</t>
  </si>
  <si>
    <t>TRƯỞNG PHÒNG ĐIỀU DƯỠNG</t>
  </si>
  <si>
    <t>Bs. Phạm Huy Huân</t>
  </si>
  <si>
    <t>ĐD. Nguyễn Đức Quân</t>
  </si>
  <si>
    <t>Thiện</t>
  </si>
  <si>
    <t>Quyền-Kiều</t>
  </si>
  <si>
    <t>Chu Hân</t>
  </si>
  <si>
    <t>Thuyết</t>
  </si>
  <si>
    <t>Hòa</t>
  </si>
  <si>
    <t>Nga</t>
  </si>
  <si>
    <t xml:space="preserve">Vân </t>
  </si>
  <si>
    <t>Hân</t>
  </si>
  <si>
    <t>Hùng-Hạnh</t>
  </si>
  <si>
    <t>Châm</t>
  </si>
  <si>
    <t>Hoa-Cảnh</t>
  </si>
  <si>
    <t>Tràng</t>
  </si>
  <si>
    <t>Kiều</t>
  </si>
  <si>
    <t>Nhung-Yến</t>
  </si>
  <si>
    <t>Hà-Cảnh</t>
  </si>
  <si>
    <t>Điều dưỡng, NHS</t>
  </si>
  <si>
    <t>TCKT</t>
  </si>
  <si>
    <t>Tú</t>
  </si>
  <si>
    <t>Thanh</t>
  </si>
  <si>
    <t>Thắm</t>
  </si>
  <si>
    <t>Tươi</t>
  </si>
  <si>
    <t>Linh</t>
  </si>
  <si>
    <t>T. Hương</t>
  </si>
  <si>
    <t>Đ. Trang</t>
  </si>
  <si>
    <t>P. Hương</t>
  </si>
  <si>
    <t>Trang Q</t>
  </si>
  <si>
    <t>P.Hương</t>
  </si>
  <si>
    <t>T. Dũng</t>
  </si>
  <si>
    <t>Ban</t>
  </si>
  <si>
    <t>Vũ</t>
  </si>
  <si>
    <t>Đam</t>
  </si>
  <si>
    <t>Tùng</t>
  </si>
  <si>
    <t>Viên</t>
  </si>
  <si>
    <t>Ly</t>
  </si>
  <si>
    <t>Sự</t>
  </si>
  <si>
    <t>Thòa</t>
  </si>
  <si>
    <t>Diệp</t>
  </si>
  <si>
    <t>An</t>
  </si>
  <si>
    <t>Quỳnh</t>
  </si>
  <si>
    <t>Vui</t>
  </si>
  <si>
    <t xml:space="preserve">Hoài </t>
  </si>
  <si>
    <t>Tiến</t>
  </si>
  <si>
    <t>Thọ</t>
  </si>
  <si>
    <t>Nhung- Yến</t>
  </si>
  <si>
    <t>Nam</t>
  </si>
  <si>
    <t>ĐỔI TRỰC</t>
  </si>
  <si>
    <t>Bác sĩ ngoại</t>
  </si>
  <si>
    <t>Bác sĩ nội</t>
  </si>
  <si>
    <t>Trực</t>
  </si>
  <si>
    <t>Đổi</t>
  </si>
  <si>
    <t>Xquang</t>
  </si>
  <si>
    <t>P.Phương</t>
  </si>
  <si>
    <t>N.Hương</t>
  </si>
  <si>
    <t xml:space="preserve"> Quynh</t>
  </si>
  <si>
    <t>L.Hường</t>
  </si>
  <si>
    <t>Hà(nội)</t>
  </si>
  <si>
    <t>Đ. Hoa</t>
  </si>
  <si>
    <t>Thái- Nguyệt</t>
  </si>
  <si>
    <t>D.Phương</t>
  </si>
  <si>
    <t>N.Linh</t>
  </si>
  <si>
    <t>T.Dũng</t>
  </si>
  <si>
    <t>Đ.Hương</t>
  </si>
  <si>
    <t>N.Hường</t>
  </si>
  <si>
    <t>Đ.trang</t>
  </si>
  <si>
    <t>Vui-D.Phương</t>
  </si>
  <si>
    <t>Thúy-N.Linh</t>
  </si>
  <si>
    <t>Giang-Việt Hà</t>
  </si>
  <si>
    <t>T.hương</t>
  </si>
  <si>
    <t xml:space="preserve"> Tân</t>
  </si>
  <si>
    <t>Thủy-Vui</t>
  </si>
  <si>
    <t>Đọc-Huyền</t>
  </si>
  <si>
    <t>Hảo</t>
  </si>
  <si>
    <t>A (đ.trang)</t>
  </si>
  <si>
    <t>Tươi
P.Hương</t>
  </si>
  <si>
    <t>Thắm
Nga</t>
  </si>
  <si>
    <t>Khánh
Hảo</t>
  </si>
  <si>
    <t>Trang Q
Cường</t>
  </si>
  <si>
    <t>Thủy- Thảo</t>
  </si>
  <si>
    <t>Vui- Thảo</t>
  </si>
  <si>
    <t>Đ. Linh</t>
  </si>
  <si>
    <t>Kiều-Dung</t>
  </si>
  <si>
    <t>Hà (Nhi)</t>
  </si>
  <si>
    <t>N.Hường- Thủy</t>
  </si>
  <si>
    <t>Hương- Thúy</t>
  </si>
  <si>
    <t>Giang- viễn</t>
  </si>
  <si>
    <t xml:space="preserve">P.Phương-Quỳnh </t>
  </si>
  <si>
    <t>Việt Hà- Hương</t>
  </si>
  <si>
    <t>Thủy-Tràng</t>
  </si>
  <si>
    <t>Thủy-</t>
  </si>
  <si>
    <t>Hạnh- Thủy</t>
  </si>
  <si>
    <t>Tiến-Hùng</t>
  </si>
  <si>
    <t>Yến- Tiến</t>
  </si>
  <si>
    <t>M.Hằng</t>
  </si>
  <si>
    <t>Đức</t>
  </si>
  <si>
    <t>N.Trang</t>
  </si>
  <si>
    <t>01/10</t>
  </si>
  <si>
    <t>Hoàng</t>
  </si>
  <si>
    <t>Phú</t>
  </si>
  <si>
    <t>Phúc</t>
  </si>
  <si>
    <t>Đại</t>
  </si>
  <si>
    <t>Huy</t>
  </si>
  <si>
    <t xml:space="preserve">PHÂN CÔNG TRỰC NGOÀI GIỜ THÁNG 09 NĂM 2018 </t>
  </si>
  <si>
    <t>Thanh
Đ.Trang</t>
  </si>
  <si>
    <t>Thắm
TrangQ</t>
  </si>
  <si>
    <t>P.hương
Linh</t>
  </si>
  <si>
    <t>Khánh
Tú</t>
  </si>
  <si>
    <t>A (t.hương)
Thắm</t>
  </si>
  <si>
    <t>Thanh
Tươi</t>
  </si>
  <si>
    <t>A(hạnh)</t>
  </si>
  <si>
    <t>Huyền-Dung</t>
  </si>
  <si>
    <t>D.Phương- Hà(Nhi)</t>
  </si>
  <si>
    <t>N.Linh-Giang-Viễn</t>
  </si>
  <si>
    <t>Quỳnh- Vui</t>
  </si>
  <si>
    <t>Đ.Hoa</t>
  </si>
  <si>
    <t>Hoa-Dung</t>
  </si>
  <si>
    <t>Tràng-Nhung</t>
  </si>
  <si>
    <t>L.Hường-N.Hường</t>
  </si>
  <si>
    <t>Hạnh -Thủy</t>
  </si>
  <si>
    <t>Hà (Nhi)-P.Phương</t>
  </si>
  <si>
    <t>Đ.Linh-Thái</t>
  </si>
  <si>
    <t>Hà(Nhi)-P.Phương</t>
  </si>
  <si>
    <t>Khanh-Quân</t>
  </si>
  <si>
    <t>B.Huyền</t>
  </si>
  <si>
    <t>Hằng(KH)</t>
  </si>
  <si>
    <t>Huệ(ĐY)</t>
  </si>
  <si>
    <t>Vân-Cảnh</t>
  </si>
  <si>
    <t>Cảnh-Hoa</t>
  </si>
  <si>
    <t>Huyền-Vân</t>
  </si>
  <si>
    <t>Hòa-H.Hằng</t>
  </si>
  <si>
    <t>Huyền-T.Thủy</t>
  </si>
  <si>
    <t>Đ. Linh- H.Phương</t>
  </si>
  <si>
    <t>Đ.Hoa-H.Hằng</t>
  </si>
  <si>
    <t>Nguyệt-T.Thủy</t>
  </si>
  <si>
    <t>Thúy-N.Linh-H.Phương</t>
  </si>
  <si>
    <t>Khỏe-T.Thủy</t>
  </si>
  <si>
    <t>Lương-H.Hằng</t>
  </si>
  <si>
    <t>Đ.Hoa-T.Thủy</t>
  </si>
  <si>
    <t>Khỏe-H.Hằng</t>
  </si>
  <si>
    <t>Kiều-Quyền</t>
  </si>
  <si>
    <t>Đ. Linh-Dưỡng</t>
  </si>
  <si>
    <t>Tuấn- Tuyền-H.Phương</t>
  </si>
  <si>
    <t>Tràng- Tiến</t>
  </si>
  <si>
    <t>Tràng-Hùng</t>
  </si>
  <si>
    <t>Hạnh-Nhung</t>
  </si>
  <si>
    <t>Hương -H.Phương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</si>
</sst>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  <scheme val="minor"/>
    </font>
    <font>
      <sz val="7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textRotation="180" wrapText="1"/>
    </xf>
    <xf numFmtId="0" fontId="2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textRotation="180" wrapText="1"/>
    </xf>
    <xf numFmtId="0" fontId="3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Fill="1"/>
    <xf numFmtId="0" fontId="13" fillId="0" borderId="0" xfId="0" applyFont="1"/>
    <xf numFmtId="0" fontId="7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/>
    <xf numFmtId="0" fontId="3" fillId="0" borderId="3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13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1" xfId="0" quotePrefix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2" xfId="0" quotePrefix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quotePrefix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15" fillId="0" borderId="0" xfId="0" applyFont="1" applyFill="1" applyAlignment="1"/>
    <xf numFmtId="0" fontId="1" fillId="0" borderId="0" xfId="0" applyFont="1" applyFill="1"/>
    <xf numFmtId="0" fontId="11" fillId="0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Alignment="1"/>
    <xf numFmtId="0" fontId="7" fillId="3" borderId="13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0" borderId="1" xfId="0" applyFont="1" applyFill="1" applyBorder="1"/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/>
    <xf numFmtId="1" fontId="4" fillId="0" borderId="11" xfId="0" quotePrefix="1" applyNumberFormat="1" applyFont="1" applyFill="1" applyBorder="1" applyAlignment="1">
      <alignment horizontal="center" vertical="center"/>
    </xf>
    <xf numFmtId="1" fontId="4" fillId="0" borderId="12" xfId="0" quotePrefix="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4" fillId="3" borderId="12" xfId="0" quotePrefix="1" applyNumberFormat="1" applyFont="1" applyFill="1" applyBorder="1" applyAlignment="1">
      <alignment horizontal="center" vertical="center"/>
    </xf>
    <xf numFmtId="1" fontId="4" fillId="3" borderId="13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3" borderId="12" xfId="0" quotePrefix="1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4" borderId="4" xfId="0" applyFont="1" applyFill="1" applyBorder="1"/>
    <xf numFmtId="0" fontId="7" fillId="0" borderId="0" xfId="0" applyFont="1" applyBorder="1" applyAlignment="1">
      <alignment horizontal="center" vertical="center"/>
    </xf>
    <xf numFmtId="1" fontId="7" fillId="0" borderId="11" xfId="0" quotePrefix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7" fillId="0" borderId="12" xfId="0" quotePrefix="1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7" fillId="3" borderId="12" xfId="0" quotePrefix="1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" fontId="7" fillId="3" borderId="13" xfId="0" quotePrefix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8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7" xfId="0" quotePrefix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quotePrefix="1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1" fontId="7" fillId="4" borderId="12" xfId="0" quotePrefix="1" applyNumberFormat="1" applyFont="1" applyFill="1" applyBorder="1" applyAlignment="1">
      <alignment horizontal="center" vertical="center"/>
    </xf>
    <xf numFmtId="1" fontId="7" fillId="4" borderId="13" xfId="0" quotePrefix="1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4" fillId="8" borderId="0" xfId="0" applyFont="1" applyFill="1"/>
    <xf numFmtId="0" fontId="7" fillId="8" borderId="13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4" fillId="9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18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F61"/>
  <sheetViews>
    <sheetView showGridLines="0" tabSelected="1" view="pageLayout" topLeftCell="A39" zoomScaleNormal="100" workbookViewId="0">
      <selection activeCell="S46" sqref="S46"/>
    </sheetView>
  </sheetViews>
  <sheetFormatPr defaultRowHeight="15" x14ac:dyDescent="0.25"/>
  <cols>
    <col min="1" max="1" width="5.375" style="11" customWidth="1"/>
    <col min="2" max="2" width="4.875" style="11" customWidth="1"/>
    <col min="3" max="3" width="6" style="11" customWidth="1"/>
    <col min="4" max="4" width="8.875" style="11" hidden="1" customWidth="1"/>
    <col min="5" max="5" width="7" style="11" customWidth="1"/>
    <col min="6" max="6" width="6" style="147" customWidth="1"/>
    <col min="7" max="7" width="5.375" style="11" hidden="1" customWidth="1"/>
    <col min="8" max="8" width="5.75" style="11" customWidth="1"/>
    <col min="9" max="9" width="5.25" style="147" customWidth="1"/>
    <col min="10" max="10" width="8" style="11" customWidth="1"/>
    <col min="11" max="12" width="6.375" style="11" customWidth="1"/>
    <col min="13" max="13" width="7.875" style="57" customWidth="1"/>
    <col min="14" max="14" width="9.75" style="58" customWidth="1"/>
    <col min="15" max="15" width="6.125" style="57" customWidth="1"/>
    <col min="16" max="16" width="6.125" style="58" customWidth="1"/>
    <col min="17" max="17" width="9.375" style="58" customWidth="1"/>
    <col min="18" max="18" width="9.25" style="58" customWidth="1"/>
    <col min="19" max="19" width="11.125" style="58" customWidth="1"/>
    <col min="20" max="20" width="7" style="11" customWidth="1"/>
    <col min="21" max="21" width="8" style="11" hidden="1" customWidth="1"/>
    <col min="22" max="22" width="6.625" style="11" customWidth="1"/>
    <col min="23" max="23" width="5.75" style="11" customWidth="1"/>
    <col min="24" max="24" width="8.875" style="102" customWidth="1"/>
    <col min="25" max="25" width="9.625" style="10" customWidth="1"/>
    <col min="26" max="26" width="10" style="10" customWidth="1"/>
    <col min="27" max="27" width="11.125" style="10" customWidth="1"/>
    <col min="28" max="28" width="10.375" style="10" customWidth="1"/>
    <col min="29" max="30" width="7.625" style="10" customWidth="1"/>
    <col min="31" max="239" width="9.125" style="10"/>
    <col min="240" max="240" width="6.125" style="10" customWidth="1"/>
    <col min="241" max="241" width="8" style="10" customWidth="1"/>
    <col min="242" max="242" width="5.375" style="10" customWidth="1"/>
    <col min="243" max="243" width="14.125" style="10" customWidth="1"/>
    <col min="244" max="244" width="11.875" style="10" customWidth="1"/>
    <col min="245" max="245" width="7.625" style="10" customWidth="1"/>
    <col min="246" max="246" width="10.875" style="10" customWidth="1"/>
    <col min="247" max="248" width="7.375" style="10" customWidth="1"/>
    <col min="249" max="249" width="8.75" style="10" customWidth="1"/>
    <col min="250" max="251" width="7.375" style="10" customWidth="1"/>
    <col min="252" max="252" width="7.75" style="10" customWidth="1"/>
    <col min="253" max="254" width="5.625" style="10" customWidth="1"/>
    <col min="255" max="257" width="4.625" style="10" customWidth="1"/>
    <col min="258" max="495" width="9.125" style="10"/>
    <col min="496" max="496" width="6.125" style="10" customWidth="1"/>
    <col min="497" max="497" width="8" style="10" customWidth="1"/>
    <col min="498" max="498" width="5.375" style="10" customWidth="1"/>
    <col min="499" max="499" width="14.125" style="10" customWidth="1"/>
    <col min="500" max="500" width="11.875" style="10" customWidth="1"/>
    <col min="501" max="501" width="7.625" style="10" customWidth="1"/>
    <col min="502" max="502" width="10.875" style="10" customWidth="1"/>
    <col min="503" max="504" width="7.375" style="10" customWidth="1"/>
    <col min="505" max="505" width="8.75" style="10" customWidth="1"/>
    <col min="506" max="507" width="7.375" style="10" customWidth="1"/>
    <col min="508" max="508" width="7.75" style="10" customWidth="1"/>
    <col min="509" max="510" width="5.625" style="10" customWidth="1"/>
    <col min="511" max="513" width="4.625" style="10" customWidth="1"/>
    <col min="514" max="751" width="9.125" style="10"/>
    <col min="752" max="752" width="6.125" style="10" customWidth="1"/>
    <col min="753" max="753" width="8" style="10" customWidth="1"/>
    <col min="754" max="754" width="5.375" style="10" customWidth="1"/>
    <col min="755" max="755" width="14.125" style="10" customWidth="1"/>
    <col min="756" max="756" width="11.875" style="10" customWidth="1"/>
    <col min="757" max="757" width="7.625" style="10" customWidth="1"/>
    <col min="758" max="758" width="10.875" style="10" customWidth="1"/>
    <col min="759" max="760" width="7.375" style="10" customWidth="1"/>
    <col min="761" max="761" width="8.75" style="10" customWidth="1"/>
    <col min="762" max="763" width="7.375" style="10" customWidth="1"/>
    <col min="764" max="764" width="7.75" style="10" customWidth="1"/>
    <col min="765" max="766" width="5.625" style="10" customWidth="1"/>
    <col min="767" max="769" width="4.625" style="10" customWidth="1"/>
    <col min="770" max="1007" width="9.125" style="10"/>
    <col min="1008" max="1008" width="6.125" style="10" customWidth="1"/>
    <col min="1009" max="1009" width="8" style="10" customWidth="1"/>
    <col min="1010" max="1010" width="5.375" style="10" customWidth="1"/>
    <col min="1011" max="1011" width="14.125" style="10" customWidth="1"/>
    <col min="1012" max="1012" width="11.875" style="10" customWidth="1"/>
    <col min="1013" max="1013" width="7.625" style="10" customWidth="1"/>
    <col min="1014" max="1014" width="10.875" style="10" customWidth="1"/>
    <col min="1015" max="1016" width="7.375" style="10" customWidth="1"/>
    <col min="1017" max="1017" width="8.75" style="10" customWidth="1"/>
    <col min="1018" max="1019" width="7.375" style="10" customWidth="1"/>
    <col min="1020" max="1020" width="7.75" style="10" customWidth="1"/>
    <col min="1021" max="1022" width="5.625" style="10" customWidth="1"/>
    <col min="1023" max="1025" width="4.625" style="10" customWidth="1"/>
    <col min="1026" max="1263" width="9.125" style="10"/>
    <col min="1264" max="1264" width="6.125" style="10" customWidth="1"/>
    <col min="1265" max="1265" width="8" style="10" customWidth="1"/>
    <col min="1266" max="1266" width="5.375" style="10" customWidth="1"/>
    <col min="1267" max="1267" width="14.125" style="10" customWidth="1"/>
    <col min="1268" max="1268" width="11.875" style="10" customWidth="1"/>
    <col min="1269" max="1269" width="7.625" style="10" customWidth="1"/>
    <col min="1270" max="1270" width="10.875" style="10" customWidth="1"/>
    <col min="1271" max="1272" width="7.375" style="10" customWidth="1"/>
    <col min="1273" max="1273" width="8.75" style="10" customWidth="1"/>
    <col min="1274" max="1275" width="7.375" style="10" customWidth="1"/>
    <col min="1276" max="1276" width="7.75" style="10" customWidth="1"/>
    <col min="1277" max="1278" width="5.625" style="10" customWidth="1"/>
    <col min="1279" max="1281" width="4.625" style="10" customWidth="1"/>
    <col min="1282" max="1519" width="9.125" style="10"/>
    <col min="1520" max="1520" width="6.125" style="10" customWidth="1"/>
    <col min="1521" max="1521" width="8" style="10" customWidth="1"/>
    <col min="1522" max="1522" width="5.375" style="10" customWidth="1"/>
    <col min="1523" max="1523" width="14.125" style="10" customWidth="1"/>
    <col min="1524" max="1524" width="11.875" style="10" customWidth="1"/>
    <col min="1525" max="1525" width="7.625" style="10" customWidth="1"/>
    <col min="1526" max="1526" width="10.875" style="10" customWidth="1"/>
    <col min="1527" max="1528" width="7.375" style="10" customWidth="1"/>
    <col min="1529" max="1529" width="8.75" style="10" customWidth="1"/>
    <col min="1530" max="1531" width="7.375" style="10" customWidth="1"/>
    <col min="1532" max="1532" width="7.75" style="10" customWidth="1"/>
    <col min="1533" max="1534" width="5.625" style="10" customWidth="1"/>
    <col min="1535" max="1537" width="4.625" style="10" customWidth="1"/>
    <col min="1538" max="1775" width="9.125" style="10"/>
    <col min="1776" max="1776" width="6.125" style="10" customWidth="1"/>
    <col min="1777" max="1777" width="8" style="10" customWidth="1"/>
    <col min="1778" max="1778" width="5.375" style="10" customWidth="1"/>
    <col min="1779" max="1779" width="14.125" style="10" customWidth="1"/>
    <col min="1780" max="1780" width="11.875" style="10" customWidth="1"/>
    <col min="1781" max="1781" width="7.625" style="10" customWidth="1"/>
    <col min="1782" max="1782" width="10.875" style="10" customWidth="1"/>
    <col min="1783" max="1784" width="7.375" style="10" customWidth="1"/>
    <col min="1785" max="1785" width="8.75" style="10" customWidth="1"/>
    <col min="1786" max="1787" width="7.375" style="10" customWidth="1"/>
    <col min="1788" max="1788" width="7.75" style="10" customWidth="1"/>
    <col min="1789" max="1790" width="5.625" style="10" customWidth="1"/>
    <col min="1791" max="1793" width="4.625" style="10" customWidth="1"/>
    <col min="1794" max="2031" width="9.125" style="10"/>
    <col min="2032" max="2032" width="6.125" style="10" customWidth="1"/>
    <col min="2033" max="2033" width="8" style="10" customWidth="1"/>
    <col min="2034" max="2034" width="5.375" style="10" customWidth="1"/>
    <col min="2035" max="2035" width="14.125" style="10" customWidth="1"/>
    <col min="2036" max="2036" width="11.875" style="10" customWidth="1"/>
    <col min="2037" max="2037" width="7.625" style="10" customWidth="1"/>
    <col min="2038" max="2038" width="10.875" style="10" customWidth="1"/>
    <col min="2039" max="2040" width="7.375" style="10" customWidth="1"/>
    <col min="2041" max="2041" width="8.75" style="10" customWidth="1"/>
    <col min="2042" max="2043" width="7.375" style="10" customWidth="1"/>
    <col min="2044" max="2044" width="7.75" style="10" customWidth="1"/>
    <col min="2045" max="2046" width="5.625" style="10" customWidth="1"/>
    <col min="2047" max="2049" width="4.625" style="10" customWidth="1"/>
    <col min="2050" max="2287" width="9.125" style="10"/>
    <col min="2288" max="2288" width="6.125" style="10" customWidth="1"/>
    <col min="2289" max="2289" width="8" style="10" customWidth="1"/>
    <col min="2290" max="2290" width="5.375" style="10" customWidth="1"/>
    <col min="2291" max="2291" width="14.125" style="10" customWidth="1"/>
    <col min="2292" max="2292" width="11.875" style="10" customWidth="1"/>
    <col min="2293" max="2293" width="7.625" style="10" customWidth="1"/>
    <col min="2294" max="2294" width="10.875" style="10" customWidth="1"/>
    <col min="2295" max="2296" width="7.375" style="10" customWidth="1"/>
    <col min="2297" max="2297" width="8.75" style="10" customWidth="1"/>
    <col min="2298" max="2299" width="7.375" style="10" customWidth="1"/>
    <col min="2300" max="2300" width="7.75" style="10" customWidth="1"/>
    <col min="2301" max="2302" width="5.625" style="10" customWidth="1"/>
    <col min="2303" max="2305" width="4.625" style="10" customWidth="1"/>
    <col min="2306" max="2543" width="9.125" style="10"/>
    <col min="2544" max="2544" width="6.125" style="10" customWidth="1"/>
    <col min="2545" max="2545" width="8" style="10" customWidth="1"/>
    <col min="2546" max="2546" width="5.375" style="10" customWidth="1"/>
    <col min="2547" max="2547" width="14.125" style="10" customWidth="1"/>
    <col min="2548" max="2548" width="11.875" style="10" customWidth="1"/>
    <col min="2549" max="2549" width="7.625" style="10" customWidth="1"/>
    <col min="2550" max="2550" width="10.875" style="10" customWidth="1"/>
    <col min="2551" max="2552" width="7.375" style="10" customWidth="1"/>
    <col min="2553" max="2553" width="8.75" style="10" customWidth="1"/>
    <col min="2554" max="2555" width="7.375" style="10" customWidth="1"/>
    <col min="2556" max="2556" width="7.75" style="10" customWidth="1"/>
    <col min="2557" max="2558" width="5.625" style="10" customWidth="1"/>
    <col min="2559" max="2561" width="4.625" style="10" customWidth="1"/>
    <col min="2562" max="2799" width="9.125" style="10"/>
    <col min="2800" max="2800" width="6.125" style="10" customWidth="1"/>
    <col min="2801" max="2801" width="8" style="10" customWidth="1"/>
    <col min="2802" max="2802" width="5.375" style="10" customWidth="1"/>
    <col min="2803" max="2803" width="14.125" style="10" customWidth="1"/>
    <col min="2804" max="2804" width="11.875" style="10" customWidth="1"/>
    <col min="2805" max="2805" width="7.625" style="10" customWidth="1"/>
    <col min="2806" max="2806" width="10.875" style="10" customWidth="1"/>
    <col min="2807" max="2808" width="7.375" style="10" customWidth="1"/>
    <col min="2809" max="2809" width="8.75" style="10" customWidth="1"/>
    <col min="2810" max="2811" width="7.375" style="10" customWidth="1"/>
    <col min="2812" max="2812" width="7.75" style="10" customWidth="1"/>
    <col min="2813" max="2814" width="5.625" style="10" customWidth="1"/>
    <col min="2815" max="2817" width="4.625" style="10" customWidth="1"/>
    <col min="2818" max="3055" width="9.125" style="10"/>
    <col min="3056" max="3056" width="6.125" style="10" customWidth="1"/>
    <col min="3057" max="3057" width="8" style="10" customWidth="1"/>
    <col min="3058" max="3058" width="5.375" style="10" customWidth="1"/>
    <col min="3059" max="3059" width="14.125" style="10" customWidth="1"/>
    <col min="3060" max="3060" width="11.875" style="10" customWidth="1"/>
    <col min="3061" max="3061" width="7.625" style="10" customWidth="1"/>
    <col min="3062" max="3062" width="10.875" style="10" customWidth="1"/>
    <col min="3063" max="3064" width="7.375" style="10" customWidth="1"/>
    <col min="3065" max="3065" width="8.75" style="10" customWidth="1"/>
    <col min="3066" max="3067" width="7.375" style="10" customWidth="1"/>
    <col min="3068" max="3068" width="7.75" style="10" customWidth="1"/>
    <col min="3069" max="3070" width="5.625" style="10" customWidth="1"/>
    <col min="3071" max="3073" width="4.625" style="10" customWidth="1"/>
    <col min="3074" max="3311" width="9.125" style="10"/>
    <col min="3312" max="3312" width="6.125" style="10" customWidth="1"/>
    <col min="3313" max="3313" width="8" style="10" customWidth="1"/>
    <col min="3314" max="3314" width="5.375" style="10" customWidth="1"/>
    <col min="3315" max="3315" width="14.125" style="10" customWidth="1"/>
    <col min="3316" max="3316" width="11.875" style="10" customWidth="1"/>
    <col min="3317" max="3317" width="7.625" style="10" customWidth="1"/>
    <col min="3318" max="3318" width="10.875" style="10" customWidth="1"/>
    <col min="3319" max="3320" width="7.375" style="10" customWidth="1"/>
    <col min="3321" max="3321" width="8.75" style="10" customWidth="1"/>
    <col min="3322" max="3323" width="7.375" style="10" customWidth="1"/>
    <col min="3324" max="3324" width="7.75" style="10" customWidth="1"/>
    <col min="3325" max="3326" width="5.625" style="10" customWidth="1"/>
    <col min="3327" max="3329" width="4.625" style="10" customWidth="1"/>
    <col min="3330" max="3567" width="9.125" style="10"/>
    <col min="3568" max="3568" width="6.125" style="10" customWidth="1"/>
    <col min="3569" max="3569" width="8" style="10" customWidth="1"/>
    <col min="3570" max="3570" width="5.375" style="10" customWidth="1"/>
    <col min="3571" max="3571" width="14.125" style="10" customWidth="1"/>
    <col min="3572" max="3572" width="11.875" style="10" customWidth="1"/>
    <col min="3573" max="3573" width="7.625" style="10" customWidth="1"/>
    <col min="3574" max="3574" width="10.875" style="10" customWidth="1"/>
    <col min="3575" max="3576" width="7.375" style="10" customWidth="1"/>
    <col min="3577" max="3577" width="8.75" style="10" customWidth="1"/>
    <col min="3578" max="3579" width="7.375" style="10" customWidth="1"/>
    <col min="3580" max="3580" width="7.75" style="10" customWidth="1"/>
    <col min="3581" max="3582" width="5.625" style="10" customWidth="1"/>
    <col min="3583" max="3585" width="4.625" style="10" customWidth="1"/>
    <col min="3586" max="3823" width="9.125" style="10"/>
    <col min="3824" max="3824" width="6.125" style="10" customWidth="1"/>
    <col min="3825" max="3825" width="8" style="10" customWidth="1"/>
    <col min="3826" max="3826" width="5.375" style="10" customWidth="1"/>
    <col min="3827" max="3827" width="14.125" style="10" customWidth="1"/>
    <col min="3828" max="3828" width="11.875" style="10" customWidth="1"/>
    <col min="3829" max="3829" width="7.625" style="10" customWidth="1"/>
    <col min="3830" max="3830" width="10.875" style="10" customWidth="1"/>
    <col min="3831" max="3832" width="7.375" style="10" customWidth="1"/>
    <col min="3833" max="3833" width="8.75" style="10" customWidth="1"/>
    <col min="3834" max="3835" width="7.375" style="10" customWidth="1"/>
    <col min="3836" max="3836" width="7.75" style="10" customWidth="1"/>
    <col min="3837" max="3838" width="5.625" style="10" customWidth="1"/>
    <col min="3839" max="3841" width="4.625" style="10" customWidth="1"/>
    <col min="3842" max="4079" width="9.125" style="10"/>
    <col min="4080" max="4080" width="6.125" style="10" customWidth="1"/>
    <col min="4081" max="4081" width="8" style="10" customWidth="1"/>
    <col min="4082" max="4082" width="5.375" style="10" customWidth="1"/>
    <col min="4083" max="4083" width="14.125" style="10" customWidth="1"/>
    <col min="4084" max="4084" width="11.875" style="10" customWidth="1"/>
    <col min="4085" max="4085" width="7.625" style="10" customWidth="1"/>
    <col min="4086" max="4086" width="10.875" style="10" customWidth="1"/>
    <col min="4087" max="4088" width="7.375" style="10" customWidth="1"/>
    <col min="4089" max="4089" width="8.75" style="10" customWidth="1"/>
    <col min="4090" max="4091" width="7.375" style="10" customWidth="1"/>
    <col min="4092" max="4092" width="7.75" style="10" customWidth="1"/>
    <col min="4093" max="4094" width="5.625" style="10" customWidth="1"/>
    <col min="4095" max="4097" width="4.625" style="10" customWidth="1"/>
    <col min="4098" max="4335" width="9.125" style="10"/>
    <col min="4336" max="4336" width="6.125" style="10" customWidth="1"/>
    <col min="4337" max="4337" width="8" style="10" customWidth="1"/>
    <col min="4338" max="4338" width="5.375" style="10" customWidth="1"/>
    <col min="4339" max="4339" width="14.125" style="10" customWidth="1"/>
    <col min="4340" max="4340" width="11.875" style="10" customWidth="1"/>
    <col min="4341" max="4341" width="7.625" style="10" customWidth="1"/>
    <col min="4342" max="4342" width="10.875" style="10" customWidth="1"/>
    <col min="4343" max="4344" width="7.375" style="10" customWidth="1"/>
    <col min="4345" max="4345" width="8.75" style="10" customWidth="1"/>
    <col min="4346" max="4347" width="7.375" style="10" customWidth="1"/>
    <col min="4348" max="4348" width="7.75" style="10" customWidth="1"/>
    <col min="4349" max="4350" width="5.625" style="10" customWidth="1"/>
    <col min="4351" max="4353" width="4.625" style="10" customWidth="1"/>
    <col min="4354" max="4591" width="9.125" style="10"/>
    <col min="4592" max="4592" width="6.125" style="10" customWidth="1"/>
    <col min="4593" max="4593" width="8" style="10" customWidth="1"/>
    <col min="4594" max="4594" width="5.375" style="10" customWidth="1"/>
    <col min="4595" max="4595" width="14.125" style="10" customWidth="1"/>
    <col min="4596" max="4596" width="11.875" style="10" customWidth="1"/>
    <col min="4597" max="4597" width="7.625" style="10" customWidth="1"/>
    <col min="4598" max="4598" width="10.875" style="10" customWidth="1"/>
    <col min="4599" max="4600" width="7.375" style="10" customWidth="1"/>
    <col min="4601" max="4601" width="8.75" style="10" customWidth="1"/>
    <col min="4602" max="4603" width="7.375" style="10" customWidth="1"/>
    <col min="4604" max="4604" width="7.75" style="10" customWidth="1"/>
    <col min="4605" max="4606" width="5.625" style="10" customWidth="1"/>
    <col min="4607" max="4609" width="4.625" style="10" customWidth="1"/>
    <col min="4610" max="4847" width="9.125" style="10"/>
    <col min="4848" max="4848" width="6.125" style="10" customWidth="1"/>
    <col min="4849" max="4849" width="8" style="10" customWidth="1"/>
    <col min="4850" max="4850" width="5.375" style="10" customWidth="1"/>
    <col min="4851" max="4851" width="14.125" style="10" customWidth="1"/>
    <col min="4852" max="4852" width="11.875" style="10" customWidth="1"/>
    <col min="4853" max="4853" width="7.625" style="10" customWidth="1"/>
    <col min="4854" max="4854" width="10.875" style="10" customWidth="1"/>
    <col min="4855" max="4856" width="7.375" style="10" customWidth="1"/>
    <col min="4857" max="4857" width="8.75" style="10" customWidth="1"/>
    <col min="4858" max="4859" width="7.375" style="10" customWidth="1"/>
    <col min="4860" max="4860" width="7.75" style="10" customWidth="1"/>
    <col min="4861" max="4862" width="5.625" style="10" customWidth="1"/>
    <col min="4863" max="4865" width="4.625" style="10" customWidth="1"/>
    <col min="4866" max="5103" width="9.125" style="10"/>
    <col min="5104" max="5104" width="6.125" style="10" customWidth="1"/>
    <col min="5105" max="5105" width="8" style="10" customWidth="1"/>
    <col min="5106" max="5106" width="5.375" style="10" customWidth="1"/>
    <col min="5107" max="5107" width="14.125" style="10" customWidth="1"/>
    <col min="5108" max="5108" width="11.875" style="10" customWidth="1"/>
    <col min="5109" max="5109" width="7.625" style="10" customWidth="1"/>
    <col min="5110" max="5110" width="10.875" style="10" customWidth="1"/>
    <col min="5111" max="5112" width="7.375" style="10" customWidth="1"/>
    <col min="5113" max="5113" width="8.75" style="10" customWidth="1"/>
    <col min="5114" max="5115" width="7.375" style="10" customWidth="1"/>
    <col min="5116" max="5116" width="7.75" style="10" customWidth="1"/>
    <col min="5117" max="5118" width="5.625" style="10" customWidth="1"/>
    <col min="5119" max="5121" width="4.625" style="10" customWidth="1"/>
    <col min="5122" max="5359" width="9.125" style="10"/>
    <col min="5360" max="5360" width="6.125" style="10" customWidth="1"/>
    <col min="5361" max="5361" width="8" style="10" customWidth="1"/>
    <col min="5362" max="5362" width="5.375" style="10" customWidth="1"/>
    <col min="5363" max="5363" width="14.125" style="10" customWidth="1"/>
    <col min="5364" max="5364" width="11.875" style="10" customWidth="1"/>
    <col min="5365" max="5365" width="7.625" style="10" customWidth="1"/>
    <col min="5366" max="5366" width="10.875" style="10" customWidth="1"/>
    <col min="5367" max="5368" width="7.375" style="10" customWidth="1"/>
    <col min="5369" max="5369" width="8.75" style="10" customWidth="1"/>
    <col min="5370" max="5371" width="7.375" style="10" customWidth="1"/>
    <col min="5372" max="5372" width="7.75" style="10" customWidth="1"/>
    <col min="5373" max="5374" width="5.625" style="10" customWidth="1"/>
    <col min="5375" max="5377" width="4.625" style="10" customWidth="1"/>
    <col min="5378" max="5615" width="9.125" style="10"/>
    <col min="5616" max="5616" width="6.125" style="10" customWidth="1"/>
    <col min="5617" max="5617" width="8" style="10" customWidth="1"/>
    <col min="5618" max="5618" width="5.375" style="10" customWidth="1"/>
    <col min="5619" max="5619" width="14.125" style="10" customWidth="1"/>
    <col min="5620" max="5620" width="11.875" style="10" customWidth="1"/>
    <col min="5621" max="5621" width="7.625" style="10" customWidth="1"/>
    <col min="5622" max="5622" width="10.875" style="10" customWidth="1"/>
    <col min="5623" max="5624" width="7.375" style="10" customWidth="1"/>
    <col min="5625" max="5625" width="8.75" style="10" customWidth="1"/>
    <col min="5626" max="5627" width="7.375" style="10" customWidth="1"/>
    <col min="5628" max="5628" width="7.75" style="10" customWidth="1"/>
    <col min="5629" max="5630" width="5.625" style="10" customWidth="1"/>
    <col min="5631" max="5633" width="4.625" style="10" customWidth="1"/>
    <col min="5634" max="5871" width="9.125" style="10"/>
    <col min="5872" max="5872" width="6.125" style="10" customWidth="1"/>
    <col min="5873" max="5873" width="8" style="10" customWidth="1"/>
    <col min="5874" max="5874" width="5.375" style="10" customWidth="1"/>
    <col min="5875" max="5875" width="14.125" style="10" customWidth="1"/>
    <col min="5876" max="5876" width="11.875" style="10" customWidth="1"/>
    <col min="5877" max="5877" width="7.625" style="10" customWidth="1"/>
    <col min="5878" max="5878" width="10.875" style="10" customWidth="1"/>
    <col min="5879" max="5880" width="7.375" style="10" customWidth="1"/>
    <col min="5881" max="5881" width="8.75" style="10" customWidth="1"/>
    <col min="5882" max="5883" width="7.375" style="10" customWidth="1"/>
    <col min="5884" max="5884" width="7.75" style="10" customWidth="1"/>
    <col min="5885" max="5886" width="5.625" style="10" customWidth="1"/>
    <col min="5887" max="5889" width="4.625" style="10" customWidth="1"/>
    <col min="5890" max="6127" width="9.125" style="10"/>
    <col min="6128" max="6128" width="6.125" style="10" customWidth="1"/>
    <col min="6129" max="6129" width="8" style="10" customWidth="1"/>
    <col min="6130" max="6130" width="5.375" style="10" customWidth="1"/>
    <col min="6131" max="6131" width="14.125" style="10" customWidth="1"/>
    <col min="6132" max="6132" width="11.875" style="10" customWidth="1"/>
    <col min="6133" max="6133" width="7.625" style="10" customWidth="1"/>
    <col min="6134" max="6134" width="10.875" style="10" customWidth="1"/>
    <col min="6135" max="6136" width="7.375" style="10" customWidth="1"/>
    <col min="6137" max="6137" width="8.75" style="10" customWidth="1"/>
    <col min="6138" max="6139" width="7.375" style="10" customWidth="1"/>
    <col min="6140" max="6140" width="7.75" style="10" customWidth="1"/>
    <col min="6141" max="6142" width="5.625" style="10" customWidth="1"/>
    <col min="6143" max="6145" width="4.625" style="10" customWidth="1"/>
    <col min="6146" max="6383" width="9.125" style="10"/>
    <col min="6384" max="6384" width="6.125" style="10" customWidth="1"/>
    <col min="6385" max="6385" width="8" style="10" customWidth="1"/>
    <col min="6386" max="6386" width="5.375" style="10" customWidth="1"/>
    <col min="6387" max="6387" width="14.125" style="10" customWidth="1"/>
    <col min="6388" max="6388" width="11.875" style="10" customWidth="1"/>
    <col min="6389" max="6389" width="7.625" style="10" customWidth="1"/>
    <col min="6390" max="6390" width="10.875" style="10" customWidth="1"/>
    <col min="6391" max="6392" width="7.375" style="10" customWidth="1"/>
    <col min="6393" max="6393" width="8.75" style="10" customWidth="1"/>
    <col min="6394" max="6395" width="7.375" style="10" customWidth="1"/>
    <col min="6396" max="6396" width="7.75" style="10" customWidth="1"/>
    <col min="6397" max="6398" width="5.625" style="10" customWidth="1"/>
    <col min="6399" max="6401" width="4.625" style="10" customWidth="1"/>
    <col min="6402" max="6639" width="9.125" style="10"/>
    <col min="6640" max="6640" width="6.125" style="10" customWidth="1"/>
    <col min="6641" max="6641" width="8" style="10" customWidth="1"/>
    <col min="6642" max="6642" width="5.375" style="10" customWidth="1"/>
    <col min="6643" max="6643" width="14.125" style="10" customWidth="1"/>
    <col min="6644" max="6644" width="11.875" style="10" customWidth="1"/>
    <col min="6645" max="6645" width="7.625" style="10" customWidth="1"/>
    <col min="6646" max="6646" width="10.875" style="10" customWidth="1"/>
    <col min="6647" max="6648" width="7.375" style="10" customWidth="1"/>
    <col min="6649" max="6649" width="8.75" style="10" customWidth="1"/>
    <col min="6650" max="6651" width="7.375" style="10" customWidth="1"/>
    <col min="6652" max="6652" width="7.75" style="10" customWidth="1"/>
    <col min="6653" max="6654" width="5.625" style="10" customWidth="1"/>
    <col min="6655" max="6657" width="4.625" style="10" customWidth="1"/>
    <col min="6658" max="6895" width="9.125" style="10"/>
    <col min="6896" max="6896" width="6.125" style="10" customWidth="1"/>
    <col min="6897" max="6897" width="8" style="10" customWidth="1"/>
    <col min="6898" max="6898" width="5.375" style="10" customWidth="1"/>
    <col min="6899" max="6899" width="14.125" style="10" customWidth="1"/>
    <col min="6900" max="6900" width="11.875" style="10" customWidth="1"/>
    <col min="6901" max="6901" width="7.625" style="10" customWidth="1"/>
    <col min="6902" max="6902" width="10.875" style="10" customWidth="1"/>
    <col min="6903" max="6904" width="7.375" style="10" customWidth="1"/>
    <col min="6905" max="6905" width="8.75" style="10" customWidth="1"/>
    <col min="6906" max="6907" width="7.375" style="10" customWidth="1"/>
    <col min="6908" max="6908" width="7.75" style="10" customWidth="1"/>
    <col min="6909" max="6910" width="5.625" style="10" customWidth="1"/>
    <col min="6911" max="6913" width="4.625" style="10" customWidth="1"/>
    <col min="6914" max="7151" width="9.125" style="10"/>
    <col min="7152" max="7152" width="6.125" style="10" customWidth="1"/>
    <col min="7153" max="7153" width="8" style="10" customWidth="1"/>
    <col min="7154" max="7154" width="5.375" style="10" customWidth="1"/>
    <col min="7155" max="7155" width="14.125" style="10" customWidth="1"/>
    <col min="7156" max="7156" width="11.875" style="10" customWidth="1"/>
    <col min="7157" max="7157" width="7.625" style="10" customWidth="1"/>
    <col min="7158" max="7158" width="10.875" style="10" customWidth="1"/>
    <col min="7159" max="7160" width="7.375" style="10" customWidth="1"/>
    <col min="7161" max="7161" width="8.75" style="10" customWidth="1"/>
    <col min="7162" max="7163" width="7.375" style="10" customWidth="1"/>
    <col min="7164" max="7164" width="7.75" style="10" customWidth="1"/>
    <col min="7165" max="7166" width="5.625" style="10" customWidth="1"/>
    <col min="7167" max="7169" width="4.625" style="10" customWidth="1"/>
    <col min="7170" max="7407" width="9.125" style="10"/>
    <col min="7408" max="7408" width="6.125" style="10" customWidth="1"/>
    <col min="7409" max="7409" width="8" style="10" customWidth="1"/>
    <col min="7410" max="7410" width="5.375" style="10" customWidth="1"/>
    <col min="7411" max="7411" width="14.125" style="10" customWidth="1"/>
    <col min="7412" max="7412" width="11.875" style="10" customWidth="1"/>
    <col min="7413" max="7413" width="7.625" style="10" customWidth="1"/>
    <col min="7414" max="7414" width="10.875" style="10" customWidth="1"/>
    <col min="7415" max="7416" width="7.375" style="10" customWidth="1"/>
    <col min="7417" max="7417" width="8.75" style="10" customWidth="1"/>
    <col min="7418" max="7419" width="7.375" style="10" customWidth="1"/>
    <col min="7420" max="7420" width="7.75" style="10" customWidth="1"/>
    <col min="7421" max="7422" width="5.625" style="10" customWidth="1"/>
    <col min="7423" max="7425" width="4.625" style="10" customWidth="1"/>
    <col min="7426" max="7663" width="9.125" style="10"/>
    <col min="7664" max="7664" width="6.125" style="10" customWidth="1"/>
    <col min="7665" max="7665" width="8" style="10" customWidth="1"/>
    <col min="7666" max="7666" width="5.375" style="10" customWidth="1"/>
    <col min="7667" max="7667" width="14.125" style="10" customWidth="1"/>
    <col min="7668" max="7668" width="11.875" style="10" customWidth="1"/>
    <col min="7669" max="7669" width="7.625" style="10" customWidth="1"/>
    <col min="7670" max="7670" width="10.875" style="10" customWidth="1"/>
    <col min="7671" max="7672" width="7.375" style="10" customWidth="1"/>
    <col min="7673" max="7673" width="8.75" style="10" customWidth="1"/>
    <col min="7674" max="7675" width="7.375" style="10" customWidth="1"/>
    <col min="7676" max="7676" width="7.75" style="10" customWidth="1"/>
    <col min="7677" max="7678" width="5.625" style="10" customWidth="1"/>
    <col min="7679" max="7681" width="4.625" style="10" customWidth="1"/>
    <col min="7682" max="7919" width="9.125" style="10"/>
    <col min="7920" max="7920" width="6.125" style="10" customWidth="1"/>
    <col min="7921" max="7921" width="8" style="10" customWidth="1"/>
    <col min="7922" max="7922" width="5.375" style="10" customWidth="1"/>
    <col min="7923" max="7923" width="14.125" style="10" customWidth="1"/>
    <col min="7924" max="7924" width="11.875" style="10" customWidth="1"/>
    <col min="7925" max="7925" width="7.625" style="10" customWidth="1"/>
    <col min="7926" max="7926" width="10.875" style="10" customWidth="1"/>
    <col min="7927" max="7928" width="7.375" style="10" customWidth="1"/>
    <col min="7929" max="7929" width="8.75" style="10" customWidth="1"/>
    <col min="7930" max="7931" width="7.375" style="10" customWidth="1"/>
    <col min="7932" max="7932" width="7.75" style="10" customWidth="1"/>
    <col min="7933" max="7934" width="5.625" style="10" customWidth="1"/>
    <col min="7935" max="7937" width="4.625" style="10" customWidth="1"/>
    <col min="7938" max="8175" width="9.125" style="10"/>
    <col min="8176" max="8176" width="6.125" style="10" customWidth="1"/>
    <col min="8177" max="8177" width="8" style="10" customWidth="1"/>
    <col min="8178" max="8178" width="5.375" style="10" customWidth="1"/>
    <col min="8179" max="8179" width="14.125" style="10" customWidth="1"/>
    <col min="8180" max="8180" width="11.875" style="10" customWidth="1"/>
    <col min="8181" max="8181" width="7.625" style="10" customWidth="1"/>
    <col min="8182" max="8182" width="10.875" style="10" customWidth="1"/>
    <col min="8183" max="8184" width="7.375" style="10" customWidth="1"/>
    <col min="8185" max="8185" width="8.75" style="10" customWidth="1"/>
    <col min="8186" max="8187" width="7.375" style="10" customWidth="1"/>
    <col min="8188" max="8188" width="7.75" style="10" customWidth="1"/>
    <col min="8189" max="8190" width="5.625" style="10" customWidth="1"/>
    <col min="8191" max="8193" width="4.625" style="10" customWidth="1"/>
    <col min="8194" max="8431" width="9.125" style="10"/>
    <col min="8432" max="8432" width="6.125" style="10" customWidth="1"/>
    <col min="8433" max="8433" width="8" style="10" customWidth="1"/>
    <col min="8434" max="8434" width="5.375" style="10" customWidth="1"/>
    <col min="8435" max="8435" width="14.125" style="10" customWidth="1"/>
    <col min="8436" max="8436" width="11.875" style="10" customWidth="1"/>
    <col min="8437" max="8437" width="7.625" style="10" customWidth="1"/>
    <col min="8438" max="8438" width="10.875" style="10" customWidth="1"/>
    <col min="8439" max="8440" width="7.375" style="10" customWidth="1"/>
    <col min="8441" max="8441" width="8.75" style="10" customWidth="1"/>
    <col min="8442" max="8443" width="7.375" style="10" customWidth="1"/>
    <col min="8444" max="8444" width="7.75" style="10" customWidth="1"/>
    <col min="8445" max="8446" width="5.625" style="10" customWidth="1"/>
    <col min="8447" max="8449" width="4.625" style="10" customWidth="1"/>
    <col min="8450" max="8687" width="9.125" style="10"/>
    <col min="8688" max="8688" width="6.125" style="10" customWidth="1"/>
    <col min="8689" max="8689" width="8" style="10" customWidth="1"/>
    <col min="8690" max="8690" width="5.375" style="10" customWidth="1"/>
    <col min="8691" max="8691" width="14.125" style="10" customWidth="1"/>
    <col min="8692" max="8692" width="11.875" style="10" customWidth="1"/>
    <col min="8693" max="8693" width="7.625" style="10" customWidth="1"/>
    <col min="8694" max="8694" width="10.875" style="10" customWidth="1"/>
    <col min="8695" max="8696" width="7.375" style="10" customWidth="1"/>
    <col min="8697" max="8697" width="8.75" style="10" customWidth="1"/>
    <col min="8698" max="8699" width="7.375" style="10" customWidth="1"/>
    <col min="8700" max="8700" width="7.75" style="10" customWidth="1"/>
    <col min="8701" max="8702" width="5.625" style="10" customWidth="1"/>
    <col min="8703" max="8705" width="4.625" style="10" customWidth="1"/>
    <col min="8706" max="8943" width="9.125" style="10"/>
    <col min="8944" max="8944" width="6.125" style="10" customWidth="1"/>
    <col min="8945" max="8945" width="8" style="10" customWidth="1"/>
    <col min="8946" max="8946" width="5.375" style="10" customWidth="1"/>
    <col min="8947" max="8947" width="14.125" style="10" customWidth="1"/>
    <col min="8948" max="8948" width="11.875" style="10" customWidth="1"/>
    <col min="8949" max="8949" width="7.625" style="10" customWidth="1"/>
    <col min="8950" max="8950" width="10.875" style="10" customWidth="1"/>
    <col min="8951" max="8952" width="7.375" style="10" customWidth="1"/>
    <col min="8953" max="8953" width="8.75" style="10" customWidth="1"/>
    <col min="8954" max="8955" width="7.375" style="10" customWidth="1"/>
    <col min="8956" max="8956" width="7.75" style="10" customWidth="1"/>
    <col min="8957" max="8958" width="5.625" style="10" customWidth="1"/>
    <col min="8959" max="8961" width="4.625" style="10" customWidth="1"/>
    <col min="8962" max="9199" width="9.125" style="10"/>
    <col min="9200" max="9200" width="6.125" style="10" customWidth="1"/>
    <col min="9201" max="9201" width="8" style="10" customWidth="1"/>
    <col min="9202" max="9202" width="5.375" style="10" customWidth="1"/>
    <col min="9203" max="9203" width="14.125" style="10" customWidth="1"/>
    <col min="9204" max="9204" width="11.875" style="10" customWidth="1"/>
    <col min="9205" max="9205" width="7.625" style="10" customWidth="1"/>
    <col min="9206" max="9206" width="10.875" style="10" customWidth="1"/>
    <col min="9207" max="9208" width="7.375" style="10" customWidth="1"/>
    <col min="9209" max="9209" width="8.75" style="10" customWidth="1"/>
    <col min="9210" max="9211" width="7.375" style="10" customWidth="1"/>
    <col min="9212" max="9212" width="7.75" style="10" customWidth="1"/>
    <col min="9213" max="9214" width="5.625" style="10" customWidth="1"/>
    <col min="9215" max="9217" width="4.625" style="10" customWidth="1"/>
    <col min="9218" max="9455" width="9.125" style="10"/>
    <col min="9456" max="9456" width="6.125" style="10" customWidth="1"/>
    <col min="9457" max="9457" width="8" style="10" customWidth="1"/>
    <col min="9458" max="9458" width="5.375" style="10" customWidth="1"/>
    <col min="9459" max="9459" width="14.125" style="10" customWidth="1"/>
    <col min="9460" max="9460" width="11.875" style="10" customWidth="1"/>
    <col min="9461" max="9461" width="7.625" style="10" customWidth="1"/>
    <col min="9462" max="9462" width="10.875" style="10" customWidth="1"/>
    <col min="9463" max="9464" width="7.375" style="10" customWidth="1"/>
    <col min="9465" max="9465" width="8.75" style="10" customWidth="1"/>
    <col min="9466" max="9467" width="7.375" style="10" customWidth="1"/>
    <col min="9468" max="9468" width="7.75" style="10" customWidth="1"/>
    <col min="9469" max="9470" width="5.625" style="10" customWidth="1"/>
    <col min="9471" max="9473" width="4.625" style="10" customWidth="1"/>
    <col min="9474" max="9711" width="9.125" style="10"/>
    <col min="9712" max="9712" width="6.125" style="10" customWidth="1"/>
    <col min="9713" max="9713" width="8" style="10" customWidth="1"/>
    <col min="9714" max="9714" width="5.375" style="10" customWidth="1"/>
    <col min="9715" max="9715" width="14.125" style="10" customWidth="1"/>
    <col min="9716" max="9716" width="11.875" style="10" customWidth="1"/>
    <col min="9717" max="9717" width="7.625" style="10" customWidth="1"/>
    <col min="9718" max="9718" width="10.875" style="10" customWidth="1"/>
    <col min="9719" max="9720" width="7.375" style="10" customWidth="1"/>
    <col min="9721" max="9721" width="8.75" style="10" customWidth="1"/>
    <col min="9722" max="9723" width="7.375" style="10" customWidth="1"/>
    <col min="9724" max="9724" width="7.75" style="10" customWidth="1"/>
    <col min="9725" max="9726" width="5.625" style="10" customWidth="1"/>
    <col min="9727" max="9729" width="4.625" style="10" customWidth="1"/>
    <col min="9730" max="9967" width="9.125" style="10"/>
    <col min="9968" max="9968" width="6.125" style="10" customWidth="1"/>
    <col min="9969" max="9969" width="8" style="10" customWidth="1"/>
    <col min="9970" max="9970" width="5.375" style="10" customWidth="1"/>
    <col min="9971" max="9971" width="14.125" style="10" customWidth="1"/>
    <col min="9972" max="9972" width="11.875" style="10" customWidth="1"/>
    <col min="9973" max="9973" width="7.625" style="10" customWidth="1"/>
    <col min="9974" max="9974" width="10.875" style="10" customWidth="1"/>
    <col min="9975" max="9976" width="7.375" style="10" customWidth="1"/>
    <col min="9977" max="9977" width="8.75" style="10" customWidth="1"/>
    <col min="9978" max="9979" width="7.375" style="10" customWidth="1"/>
    <col min="9980" max="9980" width="7.75" style="10" customWidth="1"/>
    <col min="9981" max="9982" width="5.625" style="10" customWidth="1"/>
    <col min="9983" max="9985" width="4.625" style="10" customWidth="1"/>
    <col min="9986" max="10223" width="9.125" style="10"/>
    <col min="10224" max="10224" width="6.125" style="10" customWidth="1"/>
    <col min="10225" max="10225" width="8" style="10" customWidth="1"/>
    <col min="10226" max="10226" width="5.375" style="10" customWidth="1"/>
    <col min="10227" max="10227" width="14.125" style="10" customWidth="1"/>
    <col min="10228" max="10228" width="11.875" style="10" customWidth="1"/>
    <col min="10229" max="10229" width="7.625" style="10" customWidth="1"/>
    <col min="10230" max="10230" width="10.875" style="10" customWidth="1"/>
    <col min="10231" max="10232" width="7.375" style="10" customWidth="1"/>
    <col min="10233" max="10233" width="8.75" style="10" customWidth="1"/>
    <col min="10234" max="10235" width="7.375" style="10" customWidth="1"/>
    <col min="10236" max="10236" width="7.75" style="10" customWidth="1"/>
    <col min="10237" max="10238" width="5.625" style="10" customWidth="1"/>
    <col min="10239" max="10241" width="4.625" style="10" customWidth="1"/>
    <col min="10242" max="10479" width="9.125" style="10"/>
    <col min="10480" max="10480" width="6.125" style="10" customWidth="1"/>
    <col min="10481" max="10481" width="8" style="10" customWidth="1"/>
    <col min="10482" max="10482" width="5.375" style="10" customWidth="1"/>
    <col min="10483" max="10483" width="14.125" style="10" customWidth="1"/>
    <col min="10484" max="10484" width="11.875" style="10" customWidth="1"/>
    <col min="10485" max="10485" width="7.625" style="10" customWidth="1"/>
    <col min="10486" max="10486" width="10.875" style="10" customWidth="1"/>
    <col min="10487" max="10488" width="7.375" style="10" customWidth="1"/>
    <col min="10489" max="10489" width="8.75" style="10" customWidth="1"/>
    <col min="10490" max="10491" width="7.375" style="10" customWidth="1"/>
    <col min="10492" max="10492" width="7.75" style="10" customWidth="1"/>
    <col min="10493" max="10494" width="5.625" style="10" customWidth="1"/>
    <col min="10495" max="10497" width="4.625" style="10" customWidth="1"/>
    <col min="10498" max="10735" width="9.125" style="10"/>
    <col min="10736" max="10736" width="6.125" style="10" customWidth="1"/>
    <col min="10737" max="10737" width="8" style="10" customWidth="1"/>
    <col min="10738" max="10738" width="5.375" style="10" customWidth="1"/>
    <col min="10739" max="10739" width="14.125" style="10" customWidth="1"/>
    <col min="10740" max="10740" width="11.875" style="10" customWidth="1"/>
    <col min="10741" max="10741" width="7.625" style="10" customWidth="1"/>
    <col min="10742" max="10742" width="10.875" style="10" customWidth="1"/>
    <col min="10743" max="10744" width="7.375" style="10" customWidth="1"/>
    <col min="10745" max="10745" width="8.75" style="10" customWidth="1"/>
    <col min="10746" max="10747" width="7.375" style="10" customWidth="1"/>
    <col min="10748" max="10748" width="7.75" style="10" customWidth="1"/>
    <col min="10749" max="10750" width="5.625" style="10" customWidth="1"/>
    <col min="10751" max="10753" width="4.625" style="10" customWidth="1"/>
    <col min="10754" max="10991" width="9.125" style="10"/>
    <col min="10992" max="10992" width="6.125" style="10" customWidth="1"/>
    <col min="10993" max="10993" width="8" style="10" customWidth="1"/>
    <col min="10994" max="10994" width="5.375" style="10" customWidth="1"/>
    <col min="10995" max="10995" width="14.125" style="10" customWidth="1"/>
    <col min="10996" max="10996" width="11.875" style="10" customWidth="1"/>
    <col min="10997" max="10997" width="7.625" style="10" customWidth="1"/>
    <col min="10998" max="10998" width="10.875" style="10" customWidth="1"/>
    <col min="10999" max="11000" width="7.375" style="10" customWidth="1"/>
    <col min="11001" max="11001" width="8.75" style="10" customWidth="1"/>
    <col min="11002" max="11003" width="7.375" style="10" customWidth="1"/>
    <col min="11004" max="11004" width="7.75" style="10" customWidth="1"/>
    <col min="11005" max="11006" width="5.625" style="10" customWidth="1"/>
    <col min="11007" max="11009" width="4.625" style="10" customWidth="1"/>
    <col min="11010" max="11247" width="9.125" style="10"/>
    <col min="11248" max="11248" width="6.125" style="10" customWidth="1"/>
    <col min="11249" max="11249" width="8" style="10" customWidth="1"/>
    <col min="11250" max="11250" width="5.375" style="10" customWidth="1"/>
    <col min="11251" max="11251" width="14.125" style="10" customWidth="1"/>
    <col min="11252" max="11252" width="11.875" style="10" customWidth="1"/>
    <col min="11253" max="11253" width="7.625" style="10" customWidth="1"/>
    <col min="11254" max="11254" width="10.875" style="10" customWidth="1"/>
    <col min="11255" max="11256" width="7.375" style="10" customWidth="1"/>
    <col min="11257" max="11257" width="8.75" style="10" customWidth="1"/>
    <col min="11258" max="11259" width="7.375" style="10" customWidth="1"/>
    <col min="11260" max="11260" width="7.75" style="10" customWidth="1"/>
    <col min="11261" max="11262" width="5.625" style="10" customWidth="1"/>
    <col min="11263" max="11265" width="4.625" style="10" customWidth="1"/>
    <col min="11266" max="11503" width="9.125" style="10"/>
    <col min="11504" max="11504" width="6.125" style="10" customWidth="1"/>
    <col min="11505" max="11505" width="8" style="10" customWidth="1"/>
    <col min="11506" max="11506" width="5.375" style="10" customWidth="1"/>
    <col min="11507" max="11507" width="14.125" style="10" customWidth="1"/>
    <col min="11508" max="11508" width="11.875" style="10" customWidth="1"/>
    <col min="11509" max="11509" width="7.625" style="10" customWidth="1"/>
    <col min="11510" max="11510" width="10.875" style="10" customWidth="1"/>
    <col min="11511" max="11512" width="7.375" style="10" customWidth="1"/>
    <col min="11513" max="11513" width="8.75" style="10" customWidth="1"/>
    <col min="11514" max="11515" width="7.375" style="10" customWidth="1"/>
    <col min="11516" max="11516" width="7.75" style="10" customWidth="1"/>
    <col min="11517" max="11518" width="5.625" style="10" customWidth="1"/>
    <col min="11519" max="11521" width="4.625" style="10" customWidth="1"/>
    <col min="11522" max="11759" width="9.125" style="10"/>
    <col min="11760" max="11760" width="6.125" style="10" customWidth="1"/>
    <col min="11761" max="11761" width="8" style="10" customWidth="1"/>
    <col min="11762" max="11762" width="5.375" style="10" customWidth="1"/>
    <col min="11763" max="11763" width="14.125" style="10" customWidth="1"/>
    <col min="11764" max="11764" width="11.875" style="10" customWidth="1"/>
    <col min="11765" max="11765" width="7.625" style="10" customWidth="1"/>
    <col min="11766" max="11766" width="10.875" style="10" customWidth="1"/>
    <col min="11767" max="11768" width="7.375" style="10" customWidth="1"/>
    <col min="11769" max="11769" width="8.75" style="10" customWidth="1"/>
    <col min="11770" max="11771" width="7.375" style="10" customWidth="1"/>
    <col min="11772" max="11772" width="7.75" style="10" customWidth="1"/>
    <col min="11773" max="11774" width="5.625" style="10" customWidth="1"/>
    <col min="11775" max="11777" width="4.625" style="10" customWidth="1"/>
    <col min="11778" max="12015" width="9.125" style="10"/>
    <col min="12016" max="12016" width="6.125" style="10" customWidth="1"/>
    <col min="12017" max="12017" width="8" style="10" customWidth="1"/>
    <col min="12018" max="12018" width="5.375" style="10" customWidth="1"/>
    <col min="12019" max="12019" width="14.125" style="10" customWidth="1"/>
    <col min="12020" max="12020" width="11.875" style="10" customWidth="1"/>
    <col min="12021" max="12021" width="7.625" style="10" customWidth="1"/>
    <col min="12022" max="12022" width="10.875" style="10" customWidth="1"/>
    <col min="12023" max="12024" width="7.375" style="10" customWidth="1"/>
    <col min="12025" max="12025" width="8.75" style="10" customWidth="1"/>
    <col min="12026" max="12027" width="7.375" style="10" customWidth="1"/>
    <col min="12028" max="12028" width="7.75" style="10" customWidth="1"/>
    <col min="12029" max="12030" width="5.625" style="10" customWidth="1"/>
    <col min="12031" max="12033" width="4.625" style="10" customWidth="1"/>
    <col min="12034" max="12271" width="9.125" style="10"/>
    <col min="12272" max="12272" width="6.125" style="10" customWidth="1"/>
    <col min="12273" max="12273" width="8" style="10" customWidth="1"/>
    <col min="12274" max="12274" width="5.375" style="10" customWidth="1"/>
    <col min="12275" max="12275" width="14.125" style="10" customWidth="1"/>
    <col min="12276" max="12276" width="11.875" style="10" customWidth="1"/>
    <col min="12277" max="12277" width="7.625" style="10" customWidth="1"/>
    <col min="12278" max="12278" width="10.875" style="10" customWidth="1"/>
    <col min="12279" max="12280" width="7.375" style="10" customWidth="1"/>
    <col min="12281" max="12281" width="8.75" style="10" customWidth="1"/>
    <col min="12282" max="12283" width="7.375" style="10" customWidth="1"/>
    <col min="12284" max="12284" width="7.75" style="10" customWidth="1"/>
    <col min="12285" max="12286" width="5.625" style="10" customWidth="1"/>
    <col min="12287" max="12289" width="4.625" style="10" customWidth="1"/>
    <col min="12290" max="12527" width="9.125" style="10"/>
    <col min="12528" max="12528" width="6.125" style="10" customWidth="1"/>
    <col min="12529" max="12529" width="8" style="10" customWidth="1"/>
    <col min="12530" max="12530" width="5.375" style="10" customWidth="1"/>
    <col min="12531" max="12531" width="14.125" style="10" customWidth="1"/>
    <col min="12532" max="12532" width="11.875" style="10" customWidth="1"/>
    <col min="12533" max="12533" width="7.625" style="10" customWidth="1"/>
    <col min="12534" max="12534" width="10.875" style="10" customWidth="1"/>
    <col min="12535" max="12536" width="7.375" style="10" customWidth="1"/>
    <col min="12537" max="12537" width="8.75" style="10" customWidth="1"/>
    <col min="12538" max="12539" width="7.375" style="10" customWidth="1"/>
    <col min="12540" max="12540" width="7.75" style="10" customWidth="1"/>
    <col min="12541" max="12542" width="5.625" style="10" customWidth="1"/>
    <col min="12543" max="12545" width="4.625" style="10" customWidth="1"/>
    <col min="12546" max="12783" width="9.125" style="10"/>
    <col min="12784" max="12784" width="6.125" style="10" customWidth="1"/>
    <col min="12785" max="12785" width="8" style="10" customWidth="1"/>
    <col min="12786" max="12786" width="5.375" style="10" customWidth="1"/>
    <col min="12787" max="12787" width="14.125" style="10" customWidth="1"/>
    <col min="12788" max="12788" width="11.875" style="10" customWidth="1"/>
    <col min="12789" max="12789" width="7.625" style="10" customWidth="1"/>
    <col min="12790" max="12790" width="10.875" style="10" customWidth="1"/>
    <col min="12791" max="12792" width="7.375" style="10" customWidth="1"/>
    <col min="12793" max="12793" width="8.75" style="10" customWidth="1"/>
    <col min="12794" max="12795" width="7.375" style="10" customWidth="1"/>
    <col min="12796" max="12796" width="7.75" style="10" customWidth="1"/>
    <col min="12797" max="12798" width="5.625" style="10" customWidth="1"/>
    <col min="12799" max="12801" width="4.625" style="10" customWidth="1"/>
    <col min="12802" max="13039" width="9.125" style="10"/>
    <col min="13040" max="13040" width="6.125" style="10" customWidth="1"/>
    <col min="13041" max="13041" width="8" style="10" customWidth="1"/>
    <col min="13042" max="13042" width="5.375" style="10" customWidth="1"/>
    <col min="13043" max="13043" width="14.125" style="10" customWidth="1"/>
    <col min="13044" max="13044" width="11.875" style="10" customWidth="1"/>
    <col min="13045" max="13045" width="7.625" style="10" customWidth="1"/>
    <col min="13046" max="13046" width="10.875" style="10" customWidth="1"/>
    <col min="13047" max="13048" width="7.375" style="10" customWidth="1"/>
    <col min="13049" max="13049" width="8.75" style="10" customWidth="1"/>
    <col min="13050" max="13051" width="7.375" style="10" customWidth="1"/>
    <col min="13052" max="13052" width="7.75" style="10" customWidth="1"/>
    <col min="13053" max="13054" width="5.625" style="10" customWidth="1"/>
    <col min="13055" max="13057" width="4.625" style="10" customWidth="1"/>
    <col min="13058" max="13295" width="9.125" style="10"/>
    <col min="13296" max="13296" width="6.125" style="10" customWidth="1"/>
    <col min="13297" max="13297" width="8" style="10" customWidth="1"/>
    <col min="13298" max="13298" width="5.375" style="10" customWidth="1"/>
    <col min="13299" max="13299" width="14.125" style="10" customWidth="1"/>
    <col min="13300" max="13300" width="11.875" style="10" customWidth="1"/>
    <col min="13301" max="13301" width="7.625" style="10" customWidth="1"/>
    <col min="13302" max="13302" width="10.875" style="10" customWidth="1"/>
    <col min="13303" max="13304" width="7.375" style="10" customWidth="1"/>
    <col min="13305" max="13305" width="8.75" style="10" customWidth="1"/>
    <col min="13306" max="13307" width="7.375" style="10" customWidth="1"/>
    <col min="13308" max="13308" width="7.75" style="10" customWidth="1"/>
    <col min="13309" max="13310" width="5.625" style="10" customWidth="1"/>
    <col min="13311" max="13313" width="4.625" style="10" customWidth="1"/>
    <col min="13314" max="13551" width="9.125" style="10"/>
    <col min="13552" max="13552" width="6.125" style="10" customWidth="1"/>
    <col min="13553" max="13553" width="8" style="10" customWidth="1"/>
    <col min="13554" max="13554" width="5.375" style="10" customWidth="1"/>
    <col min="13555" max="13555" width="14.125" style="10" customWidth="1"/>
    <col min="13556" max="13556" width="11.875" style="10" customWidth="1"/>
    <col min="13557" max="13557" width="7.625" style="10" customWidth="1"/>
    <col min="13558" max="13558" width="10.875" style="10" customWidth="1"/>
    <col min="13559" max="13560" width="7.375" style="10" customWidth="1"/>
    <col min="13561" max="13561" width="8.75" style="10" customWidth="1"/>
    <col min="13562" max="13563" width="7.375" style="10" customWidth="1"/>
    <col min="13564" max="13564" width="7.75" style="10" customWidth="1"/>
    <col min="13565" max="13566" width="5.625" style="10" customWidth="1"/>
    <col min="13567" max="13569" width="4.625" style="10" customWidth="1"/>
    <col min="13570" max="13807" width="9.125" style="10"/>
    <col min="13808" max="13808" width="6.125" style="10" customWidth="1"/>
    <col min="13809" max="13809" width="8" style="10" customWidth="1"/>
    <col min="13810" max="13810" width="5.375" style="10" customWidth="1"/>
    <col min="13811" max="13811" width="14.125" style="10" customWidth="1"/>
    <col min="13812" max="13812" width="11.875" style="10" customWidth="1"/>
    <col min="13813" max="13813" width="7.625" style="10" customWidth="1"/>
    <col min="13814" max="13814" width="10.875" style="10" customWidth="1"/>
    <col min="13815" max="13816" width="7.375" style="10" customWidth="1"/>
    <col min="13817" max="13817" width="8.75" style="10" customWidth="1"/>
    <col min="13818" max="13819" width="7.375" style="10" customWidth="1"/>
    <col min="13820" max="13820" width="7.75" style="10" customWidth="1"/>
    <col min="13821" max="13822" width="5.625" style="10" customWidth="1"/>
    <col min="13823" max="13825" width="4.625" style="10" customWidth="1"/>
    <col min="13826" max="14063" width="9.125" style="10"/>
    <col min="14064" max="14064" width="6.125" style="10" customWidth="1"/>
    <col min="14065" max="14065" width="8" style="10" customWidth="1"/>
    <col min="14066" max="14066" width="5.375" style="10" customWidth="1"/>
    <col min="14067" max="14067" width="14.125" style="10" customWidth="1"/>
    <col min="14068" max="14068" width="11.875" style="10" customWidth="1"/>
    <col min="14069" max="14069" width="7.625" style="10" customWidth="1"/>
    <col min="14070" max="14070" width="10.875" style="10" customWidth="1"/>
    <col min="14071" max="14072" width="7.375" style="10" customWidth="1"/>
    <col min="14073" max="14073" width="8.75" style="10" customWidth="1"/>
    <col min="14074" max="14075" width="7.375" style="10" customWidth="1"/>
    <col min="14076" max="14076" width="7.75" style="10" customWidth="1"/>
    <col min="14077" max="14078" width="5.625" style="10" customWidth="1"/>
    <col min="14079" max="14081" width="4.625" style="10" customWidth="1"/>
    <col min="14082" max="14319" width="9.125" style="10"/>
    <col min="14320" max="14320" width="6.125" style="10" customWidth="1"/>
    <col min="14321" max="14321" width="8" style="10" customWidth="1"/>
    <col min="14322" max="14322" width="5.375" style="10" customWidth="1"/>
    <col min="14323" max="14323" width="14.125" style="10" customWidth="1"/>
    <col min="14324" max="14324" width="11.875" style="10" customWidth="1"/>
    <col min="14325" max="14325" width="7.625" style="10" customWidth="1"/>
    <col min="14326" max="14326" width="10.875" style="10" customWidth="1"/>
    <col min="14327" max="14328" width="7.375" style="10" customWidth="1"/>
    <col min="14329" max="14329" width="8.75" style="10" customWidth="1"/>
    <col min="14330" max="14331" width="7.375" style="10" customWidth="1"/>
    <col min="14332" max="14332" width="7.75" style="10" customWidth="1"/>
    <col min="14333" max="14334" width="5.625" style="10" customWidth="1"/>
    <col min="14335" max="14337" width="4.625" style="10" customWidth="1"/>
    <col min="14338" max="14575" width="9.125" style="10"/>
    <col min="14576" max="14576" width="6.125" style="10" customWidth="1"/>
    <col min="14577" max="14577" width="8" style="10" customWidth="1"/>
    <col min="14578" max="14578" width="5.375" style="10" customWidth="1"/>
    <col min="14579" max="14579" width="14.125" style="10" customWidth="1"/>
    <col min="14580" max="14580" width="11.875" style="10" customWidth="1"/>
    <col min="14581" max="14581" width="7.625" style="10" customWidth="1"/>
    <col min="14582" max="14582" width="10.875" style="10" customWidth="1"/>
    <col min="14583" max="14584" width="7.375" style="10" customWidth="1"/>
    <col min="14585" max="14585" width="8.75" style="10" customWidth="1"/>
    <col min="14586" max="14587" width="7.375" style="10" customWidth="1"/>
    <col min="14588" max="14588" width="7.75" style="10" customWidth="1"/>
    <col min="14589" max="14590" width="5.625" style="10" customWidth="1"/>
    <col min="14591" max="14593" width="4.625" style="10" customWidth="1"/>
    <col min="14594" max="14831" width="9.125" style="10"/>
    <col min="14832" max="14832" width="6.125" style="10" customWidth="1"/>
    <col min="14833" max="14833" width="8" style="10" customWidth="1"/>
    <col min="14834" max="14834" width="5.375" style="10" customWidth="1"/>
    <col min="14835" max="14835" width="14.125" style="10" customWidth="1"/>
    <col min="14836" max="14836" width="11.875" style="10" customWidth="1"/>
    <col min="14837" max="14837" width="7.625" style="10" customWidth="1"/>
    <col min="14838" max="14838" width="10.875" style="10" customWidth="1"/>
    <col min="14839" max="14840" width="7.375" style="10" customWidth="1"/>
    <col min="14841" max="14841" width="8.75" style="10" customWidth="1"/>
    <col min="14842" max="14843" width="7.375" style="10" customWidth="1"/>
    <col min="14844" max="14844" width="7.75" style="10" customWidth="1"/>
    <col min="14845" max="14846" width="5.625" style="10" customWidth="1"/>
    <col min="14847" max="14849" width="4.625" style="10" customWidth="1"/>
    <col min="14850" max="15087" width="9.125" style="10"/>
    <col min="15088" max="15088" width="6.125" style="10" customWidth="1"/>
    <col min="15089" max="15089" width="8" style="10" customWidth="1"/>
    <col min="15090" max="15090" width="5.375" style="10" customWidth="1"/>
    <col min="15091" max="15091" width="14.125" style="10" customWidth="1"/>
    <col min="15092" max="15092" width="11.875" style="10" customWidth="1"/>
    <col min="15093" max="15093" width="7.625" style="10" customWidth="1"/>
    <col min="15094" max="15094" width="10.875" style="10" customWidth="1"/>
    <col min="15095" max="15096" width="7.375" style="10" customWidth="1"/>
    <col min="15097" max="15097" width="8.75" style="10" customWidth="1"/>
    <col min="15098" max="15099" width="7.375" style="10" customWidth="1"/>
    <col min="15100" max="15100" width="7.75" style="10" customWidth="1"/>
    <col min="15101" max="15102" width="5.625" style="10" customWidth="1"/>
    <col min="15103" max="15105" width="4.625" style="10" customWidth="1"/>
    <col min="15106" max="15343" width="9.125" style="10"/>
    <col min="15344" max="15344" width="6.125" style="10" customWidth="1"/>
    <col min="15345" max="15345" width="8" style="10" customWidth="1"/>
    <col min="15346" max="15346" width="5.375" style="10" customWidth="1"/>
    <col min="15347" max="15347" width="14.125" style="10" customWidth="1"/>
    <col min="15348" max="15348" width="11.875" style="10" customWidth="1"/>
    <col min="15349" max="15349" width="7.625" style="10" customWidth="1"/>
    <col min="15350" max="15350" width="10.875" style="10" customWidth="1"/>
    <col min="15351" max="15352" width="7.375" style="10" customWidth="1"/>
    <col min="15353" max="15353" width="8.75" style="10" customWidth="1"/>
    <col min="15354" max="15355" width="7.375" style="10" customWidth="1"/>
    <col min="15356" max="15356" width="7.75" style="10" customWidth="1"/>
    <col min="15357" max="15358" width="5.625" style="10" customWidth="1"/>
    <col min="15359" max="15361" width="4.625" style="10" customWidth="1"/>
    <col min="15362" max="15599" width="9.125" style="10"/>
    <col min="15600" max="15600" width="6.125" style="10" customWidth="1"/>
    <col min="15601" max="15601" width="8" style="10" customWidth="1"/>
    <col min="15602" max="15602" width="5.375" style="10" customWidth="1"/>
    <col min="15603" max="15603" width="14.125" style="10" customWidth="1"/>
    <col min="15604" max="15604" width="11.875" style="10" customWidth="1"/>
    <col min="15605" max="15605" width="7.625" style="10" customWidth="1"/>
    <col min="15606" max="15606" width="10.875" style="10" customWidth="1"/>
    <col min="15607" max="15608" width="7.375" style="10" customWidth="1"/>
    <col min="15609" max="15609" width="8.75" style="10" customWidth="1"/>
    <col min="15610" max="15611" width="7.375" style="10" customWidth="1"/>
    <col min="15612" max="15612" width="7.75" style="10" customWidth="1"/>
    <col min="15613" max="15614" width="5.625" style="10" customWidth="1"/>
    <col min="15615" max="15617" width="4.625" style="10" customWidth="1"/>
    <col min="15618" max="15855" width="9.125" style="10"/>
    <col min="15856" max="15856" width="6.125" style="10" customWidth="1"/>
    <col min="15857" max="15857" width="8" style="10" customWidth="1"/>
    <col min="15858" max="15858" width="5.375" style="10" customWidth="1"/>
    <col min="15859" max="15859" width="14.125" style="10" customWidth="1"/>
    <col min="15860" max="15860" width="11.875" style="10" customWidth="1"/>
    <col min="15861" max="15861" width="7.625" style="10" customWidth="1"/>
    <col min="15862" max="15862" width="10.875" style="10" customWidth="1"/>
    <col min="15863" max="15864" width="7.375" style="10" customWidth="1"/>
    <col min="15865" max="15865" width="8.75" style="10" customWidth="1"/>
    <col min="15866" max="15867" width="7.375" style="10" customWidth="1"/>
    <col min="15868" max="15868" width="7.75" style="10" customWidth="1"/>
    <col min="15869" max="15870" width="5.625" style="10" customWidth="1"/>
    <col min="15871" max="15873" width="4.625" style="10" customWidth="1"/>
    <col min="15874" max="16111" width="9.125" style="10"/>
    <col min="16112" max="16112" width="6.125" style="10" customWidth="1"/>
    <col min="16113" max="16113" width="8" style="10" customWidth="1"/>
    <col min="16114" max="16114" width="5.375" style="10" customWidth="1"/>
    <col min="16115" max="16115" width="14.125" style="10" customWidth="1"/>
    <col min="16116" max="16116" width="11.875" style="10" customWidth="1"/>
    <col min="16117" max="16117" width="7.625" style="10" customWidth="1"/>
    <col min="16118" max="16118" width="10.875" style="10" customWidth="1"/>
    <col min="16119" max="16120" width="7.375" style="10" customWidth="1"/>
    <col min="16121" max="16121" width="8.75" style="10" customWidth="1"/>
    <col min="16122" max="16123" width="7.375" style="10" customWidth="1"/>
    <col min="16124" max="16124" width="7.75" style="10" customWidth="1"/>
    <col min="16125" max="16126" width="5.625" style="10" customWidth="1"/>
    <col min="16127" max="16129" width="4.625" style="10" customWidth="1"/>
    <col min="16130" max="16384" width="9.125" style="10"/>
  </cols>
  <sheetData>
    <row r="1" spans="1:32" ht="12.75" customHeight="1" x14ac:dyDescent="0.25">
      <c r="A1" s="202" t="s">
        <v>0</v>
      </c>
      <c r="B1" s="202"/>
      <c r="C1" s="202"/>
      <c r="D1" s="202"/>
      <c r="E1" s="202"/>
      <c r="F1" s="202"/>
      <c r="G1" s="202"/>
      <c r="H1" s="202"/>
      <c r="I1" s="56"/>
      <c r="J1" s="56"/>
      <c r="K1" s="56"/>
      <c r="L1" s="56"/>
      <c r="T1" s="59"/>
      <c r="U1" s="59"/>
      <c r="V1" s="59"/>
      <c r="W1" s="59"/>
    </row>
    <row r="2" spans="1:32" ht="12.75" customHeight="1" x14ac:dyDescent="0.25">
      <c r="A2" s="203" t="s">
        <v>1</v>
      </c>
      <c r="B2" s="203"/>
      <c r="C2" s="203"/>
      <c r="D2" s="203"/>
      <c r="E2" s="203"/>
      <c r="F2" s="203"/>
      <c r="G2" s="203"/>
      <c r="H2" s="203"/>
      <c r="I2" s="146"/>
      <c r="J2" s="146"/>
      <c r="K2" s="146"/>
      <c r="L2" s="146"/>
      <c r="S2" s="60"/>
    </row>
    <row r="3" spans="1:32" ht="3.75" customHeight="1" x14ac:dyDescent="0.25"/>
    <row r="4" spans="1:32" ht="21" customHeight="1" x14ac:dyDescent="0.3">
      <c r="A4" s="204" t="s">
        <v>190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</row>
    <row r="5" spans="1:32" ht="9" customHeight="1" x14ac:dyDescent="0.25"/>
    <row r="6" spans="1:32" ht="15" customHeight="1" x14ac:dyDescent="0.25">
      <c r="A6" s="198" t="s">
        <v>2</v>
      </c>
      <c r="B6" s="205" t="s">
        <v>3</v>
      </c>
      <c r="C6" s="206" t="s">
        <v>4</v>
      </c>
      <c r="D6" s="144"/>
      <c r="E6" s="205" t="s">
        <v>5</v>
      </c>
      <c r="F6" s="205"/>
      <c r="G6" s="205"/>
      <c r="H6" s="205"/>
      <c r="I6" s="205"/>
      <c r="J6" s="205"/>
      <c r="K6" s="199" t="s">
        <v>104</v>
      </c>
      <c r="L6" s="199"/>
      <c r="M6" s="199"/>
      <c r="N6" s="199"/>
      <c r="O6" s="199"/>
      <c r="P6" s="199"/>
      <c r="Q6" s="199"/>
      <c r="R6" s="199"/>
      <c r="S6" s="199"/>
      <c r="T6" s="199" t="s">
        <v>6</v>
      </c>
      <c r="U6" s="199"/>
      <c r="V6" s="199"/>
      <c r="W6" s="199" t="s">
        <v>7</v>
      </c>
      <c r="X6" s="194" t="s">
        <v>105</v>
      </c>
      <c r="Y6" s="195" t="s">
        <v>134</v>
      </c>
      <c r="Z6" s="196"/>
      <c r="AA6" s="196"/>
      <c r="AB6" s="196"/>
      <c r="AC6" s="196"/>
      <c r="AD6" s="196"/>
      <c r="AE6" s="196"/>
      <c r="AF6" s="197"/>
    </row>
    <row r="7" spans="1:32" ht="26.25" customHeight="1" x14ac:dyDescent="0.25">
      <c r="A7" s="198"/>
      <c r="B7" s="205"/>
      <c r="C7" s="206"/>
      <c r="D7" s="144"/>
      <c r="E7" s="198" t="s">
        <v>8</v>
      </c>
      <c r="F7" s="198"/>
      <c r="G7" s="143"/>
      <c r="H7" s="199" t="s">
        <v>9</v>
      </c>
      <c r="I7" s="199"/>
      <c r="J7" s="145" t="s">
        <v>10</v>
      </c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4"/>
      <c r="Y7" s="200" t="s">
        <v>135</v>
      </c>
      <c r="Z7" s="201"/>
      <c r="AA7" s="200" t="s">
        <v>136</v>
      </c>
      <c r="AB7" s="201"/>
      <c r="AC7" s="200" t="s">
        <v>139</v>
      </c>
      <c r="AD7" s="201"/>
      <c r="AE7" s="70"/>
      <c r="AF7" s="70"/>
    </row>
    <row r="8" spans="1:32" ht="23.25" customHeight="1" x14ac:dyDescent="0.25">
      <c r="A8" s="83" t="s">
        <v>11</v>
      </c>
      <c r="B8" s="84"/>
      <c r="C8" s="72"/>
      <c r="D8" s="72"/>
      <c r="E8" s="16"/>
      <c r="F8" s="121"/>
      <c r="G8" s="16"/>
      <c r="H8" s="17"/>
      <c r="I8" s="5"/>
      <c r="J8" s="17"/>
      <c r="K8" s="17"/>
      <c r="L8" s="17"/>
      <c r="M8" s="18"/>
      <c r="N8" s="19"/>
      <c r="O8" s="18"/>
      <c r="P8" s="19"/>
      <c r="Q8" s="19"/>
      <c r="R8" s="20"/>
      <c r="S8" s="20"/>
      <c r="T8" s="4"/>
      <c r="U8" s="4"/>
      <c r="V8" s="4"/>
      <c r="W8" s="2"/>
      <c r="X8" s="103"/>
      <c r="Y8" s="71" t="s">
        <v>137</v>
      </c>
      <c r="Z8" s="73" t="s">
        <v>138</v>
      </c>
      <c r="AA8" s="71" t="s">
        <v>137</v>
      </c>
      <c r="AB8" s="73" t="s">
        <v>138</v>
      </c>
      <c r="AC8" s="71" t="s">
        <v>137</v>
      </c>
      <c r="AD8" s="73" t="s">
        <v>138</v>
      </c>
      <c r="AE8" s="70"/>
      <c r="AF8" s="70"/>
    </row>
    <row r="9" spans="1:32" ht="21.75" customHeight="1" x14ac:dyDescent="0.25">
      <c r="A9" s="50" t="s">
        <v>12</v>
      </c>
      <c r="B9" s="27">
        <v>27</v>
      </c>
      <c r="C9" s="28" t="s">
        <v>54</v>
      </c>
      <c r="D9" s="28">
        <v>3</v>
      </c>
      <c r="E9" s="29" t="s">
        <v>21</v>
      </c>
      <c r="F9" s="28" t="s">
        <v>133</v>
      </c>
      <c r="G9" s="28">
        <v>7</v>
      </c>
      <c r="H9" s="30" t="s">
        <v>54</v>
      </c>
      <c r="I9" s="28" t="s">
        <v>122</v>
      </c>
      <c r="J9" s="28" t="s">
        <v>150</v>
      </c>
      <c r="K9" s="28" t="s">
        <v>80</v>
      </c>
      <c r="L9" s="109" t="s">
        <v>157</v>
      </c>
      <c r="M9" s="110" t="s">
        <v>76</v>
      </c>
      <c r="N9" s="28" t="s">
        <v>89</v>
      </c>
      <c r="O9" s="110" t="s">
        <v>98</v>
      </c>
      <c r="P9" s="28" t="s">
        <v>35</v>
      </c>
      <c r="Q9" s="28" t="s">
        <v>26</v>
      </c>
      <c r="R9" s="28" t="s">
        <v>166</v>
      </c>
      <c r="S9" s="28" t="s">
        <v>61</v>
      </c>
      <c r="T9" s="28" t="s">
        <v>117</v>
      </c>
      <c r="U9" s="28">
        <v>1</v>
      </c>
      <c r="V9" s="28" t="s">
        <v>64</v>
      </c>
      <c r="W9" s="28" t="s">
        <v>39</v>
      </c>
      <c r="X9" s="96" t="s">
        <v>106</v>
      </c>
      <c r="Y9" s="70"/>
      <c r="Z9" s="74"/>
      <c r="AA9" s="70"/>
      <c r="AB9" s="78"/>
      <c r="AC9" s="70"/>
      <c r="AD9" s="74"/>
      <c r="AE9" s="70"/>
      <c r="AF9" s="70"/>
    </row>
    <row r="10" spans="1:32" ht="21.75" customHeight="1" x14ac:dyDescent="0.25">
      <c r="A10" s="36" t="s">
        <v>23</v>
      </c>
      <c r="B10" s="31">
        <v>28</v>
      </c>
      <c r="C10" s="32" t="s">
        <v>13</v>
      </c>
      <c r="D10" s="32">
        <v>4</v>
      </c>
      <c r="E10" s="37" t="s">
        <v>70</v>
      </c>
      <c r="F10" s="32" t="s">
        <v>121</v>
      </c>
      <c r="G10" s="32">
        <v>8</v>
      </c>
      <c r="H10" s="35" t="s">
        <v>96</v>
      </c>
      <c r="I10" s="32"/>
      <c r="J10" s="32" t="s">
        <v>14</v>
      </c>
      <c r="K10" s="111" t="s">
        <v>72</v>
      </c>
      <c r="L10" s="111" t="s">
        <v>107</v>
      </c>
      <c r="M10" s="32" t="s">
        <v>177</v>
      </c>
      <c r="N10" s="32" t="s">
        <v>49</v>
      </c>
      <c r="O10" s="112" t="s">
        <v>43</v>
      </c>
      <c r="P10" s="32" t="s">
        <v>50</v>
      </c>
      <c r="Q10" s="32" t="s">
        <v>79</v>
      </c>
      <c r="R10" s="32" t="s">
        <v>170</v>
      </c>
      <c r="S10" s="32" t="s">
        <v>63</v>
      </c>
      <c r="T10" s="32" t="s">
        <v>37</v>
      </c>
      <c r="U10" s="32">
        <v>2</v>
      </c>
      <c r="V10" s="32" t="s">
        <v>66</v>
      </c>
      <c r="W10" s="32" t="s">
        <v>131</v>
      </c>
      <c r="X10" s="94" t="s">
        <v>21</v>
      </c>
      <c r="Y10" s="70"/>
      <c r="Z10" s="74"/>
      <c r="AA10" s="70"/>
      <c r="AB10" s="78"/>
      <c r="AC10" s="70"/>
      <c r="AD10" s="74"/>
      <c r="AE10" s="70"/>
      <c r="AF10" s="70"/>
    </row>
    <row r="11" spans="1:32" ht="21.75" customHeight="1" x14ac:dyDescent="0.25">
      <c r="A11" s="36" t="s">
        <v>31</v>
      </c>
      <c r="B11" s="31">
        <v>29</v>
      </c>
      <c r="C11" s="32" t="s">
        <v>59</v>
      </c>
      <c r="D11" s="32">
        <v>5</v>
      </c>
      <c r="E11" s="33" t="s">
        <v>48</v>
      </c>
      <c r="F11" s="32" t="s">
        <v>120</v>
      </c>
      <c r="G11" s="68">
        <v>1</v>
      </c>
      <c r="H11" s="34" t="s">
        <v>59</v>
      </c>
      <c r="I11" s="32" t="s">
        <v>38</v>
      </c>
      <c r="J11" s="38" t="s">
        <v>25</v>
      </c>
      <c r="K11" s="111" t="s">
        <v>44</v>
      </c>
      <c r="L11" s="111" t="s">
        <v>94</v>
      </c>
      <c r="M11" s="32" t="s">
        <v>130</v>
      </c>
      <c r="N11" s="32" t="s">
        <v>55</v>
      </c>
      <c r="O11" s="112" t="s">
        <v>56</v>
      </c>
      <c r="P11" s="32" t="s">
        <v>38</v>
      </c>
      <c r="Q11" s="32" t="s">
        <v>19</v>
      </c>
      <c r="R11" s="32" t="s">
        <v>143</v>
      </c>
      <c r="S11" s="32" t="s">
        <v>168</v>
      </c>
      <c r="T11" s="32" t="s">
        <v>45</v>
      </c>
      <c r="U11" s="32">
        <v>3</v>
      </c>
      <c r="V11" s="32" t="s">
        <v>22</v>
      </c>
      <c r="W11" s="32" t="s">
        <v>30</v>
      </c>
      <c r="X11" s="94" t="s">
        <v>160</v>
      </c>
      <c r="Y11" s="70"/>
      <c r="Z11" s="74"/>
      <c r="AA11" s="70"/>
      <c r="AB11" s="85"/>
      <c r="AC11" s="70"/>
      <c r="AD11" s="74"/>
      <c r="AE11" s="70"/>
      <c r="AF11" s="70"/>
    </row>
    <row r="12" spans="1:32" ht="21.75" customHeight="1" x14ac:dyDescent="0.25">
      <c r="A12" s="36" t="s">
        <v>40</v>
      </c>
      <c r="B12" s="31">
        <v>30</v>
      </c>
      <c r="C12" s="32" t="s">
        <v>24</v>
      </c>
      <c r="D12" s="32">
        <v>6</v>
      </c>
      <c r="E12" s="37" t="s">
        <v>33</v>
      </c>
      <c r="F12" s="32" t="s">
        <v>118</v>
      </c>
      <c r="G12" s="32">
        <v>2</v>
      </c>
      <c r="H12" s="35" t="s">
        <v>125</v>
      </c>
      <c r="I12" s="32" t="s">
        <v>42</v>
      </c>
      <c r="J12" s="32" t="s">
        <v>141</v>
      </c>
      <c r="K12" s="111" t="s">
        <v>69</v>
      </c>
      <c r="L12" s="111" t="s">
        <v>145</v>
      </c>
      <c r="M12" s="32" t="s">
        <v>100</v>
      </c>
      <c r="N12" s="32" t="s">
        <v>77</v>
      </c>
      <c r="O12" s="112" t="s">
        <v>129</v>
      </c>
      <c r="P12" s="32" t="s">
        <v>36</v>
      </c>
      <c r="Q12" s="32" t="s">
        <v>48</v>
      </c>
      <c r="R12" s="32" t="s">
        <v>167</v>
      </c>
      <c r="S12" s="32" t="s">
        <v>68</v>
      </c>
      <c r="T12" s="32" t="s">
        <v>51</v>
      </c>
      <c r="U12" s="32">
        <v>4</v>
      </c>
      <c r="V12" s="32" t="s">
        <v>17</v>
      </c>
      <c r="W12" s="32" t="s">
        <v>39</v>
      </c>
      <c r="X12" s="94" t="s">
        <v>161</v>
      </c>
      <c r="Y12" s="70"/>
      <c r="Z12" s="74"/>
      <c r="AA12" s="70"/>
      <c r="AB12" s="78"/>
      <c r="AC12" s="70"/>
      <c r="AD12" s="74"/>
      <c r="AE12" s="70"/>
      <c r="AF12" s="70"/>
    </row>
    <row r="13" spans="1:32" ht="21.75" customHeight="1" x14ac:dyDescent="0.25">
      <c r="A13" s="36" t="s">
        <v>46</v>
      </c>
      <c r="B13" s="31">
        <v>31</v>
      </c>
      <c r="C13" s="32" t="s">
        <v>32</v>
      </c>
      <c r="D13" s="32">
        <v>1</v>
      </c>
      <c r="E13" s="33" t="s">
        <v>92</v>
      </c>
      <c r="F13" s="32" t="s">
        <v>119</v>
      </c>
      <c r="G13" s="32">
        <v>3</v>
      </c>
      <c r="H13" s="34" t="s">
        <v>84</v>
      </c>
      <c r="I13" s="32"/>
      <c r="J13" s="32" t="s">
        <v>159</v>
      </c>
      <c r="K13" s="111" t="s">
        <v>144</v>
      </c>
      <c r="L13" s="111" t="s">
        <v>211</v>
      </c>
      <c r="M13" s="32" t="s">
        <v>28</v>
      </c>
      <c r="N13" s="32" t="s">
        <v>16</v>
      </c>
      <c r="O13" s="112" t="s">
        <v>24</v>
      </c>
      <c r="P13" s="32" t="s">
        <v>13</v>
      </c>
      <c r="Q13" s="32" t="s">
        <v>65</v>
      </c>
      <c r="R13" s="32" t="s">
        <v>140</v>
      </c>
      <c r="S13" s="32" t="s">
        <v>20</v>
      </c>
      <c r="T13" s="32" t="s">
        <v>21</v>
      </c>
      <c r="U13" s="32">
        <v>5</v>
      </c>
      <c r="V13" s="32" t="s">
        <v>38</v>
      </c>
      <c r="W13" s="32" t="s">
        <v>131</v>
      </c>
      <c r="X13" s="94" t="s">
        <v>107</v>
      </c>
      <c r="Y13" s="70"/>
      <c r="Z13" s="74"/>
      <c r="AA13" s="70"/>
      <c r="AB13" s="74"/>
      <c r="AC13" s="70"/>
      <c r="AD13" s="74"/>
      <c r="AE13" s="70"/>
      <c r="AF13" s="70"/>
    </row>
    <row r="14" spans="1:32" ht="21.75" customHeight="1" x14ac:dyDescent="0.25">
      <c r="A14" s="69" t="s">
        <v>53</v>
      </c>
      <c r="B14" s="97">
        <v>1</v>
      </c>
      <c r="C14" s="41" t="s">
        <v>47</v>
      </c>
      <c r="D14" s="41">
        <v>2</v>
      </c>
      <c r="E14" s="43" t="s">
        <v>123</v>
      </c>
      <c r="F14" s="41" t="s">
        <v>133</v>
      </c>
      <c r="G14" s="41">
        <v>4</v>
      </c>
      <c r="H14" s="52" t="s">
        <v>116</v>
      </c>
      <c r="I14" s="41" t="s">
        <v>124</v>
      </c>
      <c r="J14" s="41" t="s">
        <v>150</v>
      </c>
      <c r="K14" s="41" t="s">
        <v>73</v>
      </c>
      <c r="L14" s="113" t="s">
        <v>142</v>
      </c>
      <c r="M14" s="41" t="s">
        <v>132</v>
      </c>
      <c r="N14" s="41" t="s">
        <v>93</v>
      </c>
      <c r="O14" s="114" t="s">
        <v>63</v>
      </c>
      <c r="P14" s="41" t="s">
        <v>181</v>
      </c>
      <c r="Q14" s="41" t="s">
        <v>67</v>
      </c>
      <c r="R14" s="41" t="s">
        <v>171</v>
      </c>
      <c r="S14" s="41" t="s">
        <v>146</v>
      </c>
      <c r="T14" s="41" t="s">
        <v>28</v>
      </c>
      <c r="U14" s="41">
        <v>6</v>
      </c>
      <c r="V14" s="41" t="s">
        <v>52</v>
      </c>
      <c r="W14" s="41" t="s">
        <v>30</v>
      </c>
      <c r="X14" s="100" t="s">
        <v>163</v>
      </c>
      <c r="Y14" s="70"/>
      <c r="Z14" s="74"/>
      <c r="AA14" s="70"/>
      <c r="AB14" s="74"/>
      <c r="AC14" s="70"/>
      <c r="AD14" s="74"/>
      <c r="AE14" s="70"/>
      <c r="AF14" s="70"/>
    </row>
    <row r="15" spans="1:32" ht="21.75" customHeight="1" x14ac:dyDescent="0.25">
      <c r="A15" s="67" t="s">
        <v>58</v>
      </c>
      <c r="B15" s="98">
        <v>2</v>
      </c>
      <c r="C15" s="46" t="s">
        <v>41</v>
      </c>
      <c r="D15" s="46">
        <v>3</v>
      </c>
      <c r="E15" s="65" t="s">
        <v>21</v>
      </c>
      <c r="F15" s="46" t="s">
        <v>121</v>
      </c>
      <c r="G15" s="46">
        <v>5</v>
      </c>
      <c r="H15" s="53" t="s">
        <v>52</v>
      </c>
      <c r="I15" s="46" t="s">
        <v>122</v>
      </c>
      <c r="J15" s="49" t="s">
        <v>14</v>
      </c>
      <c r="K15" s="46" t="s">
        <v>75</v>
      </c>
      <c r="L15" s="115" t="s">
        <v>157</v>
      </c>
      <c r="M15" s="46" t="s">
        <v>178</v>
      </c>
      <c r="N15" s="46" t="s">
        <v>29</v>
      </c>
      <c r="O15" s="116" t="s">
        <v>98</v>
      </c>
      <c r="P15" s="46" t="s">
        <v>35</v>
      </c>
      <c r="Q15" s="46" t="s">
        <v>198</v>
      </c>
      <c r="R15" s="46" t="s">
        <v>199</v>
      </c>
      <c r="S15" s="49" t="s">
        <v>200</v>
      </c>
      <c r="T15" s="46" t="s">
        <v>117</v>
      </c>
      <c r="U15" s="46">
        <v>7</v>
      </c>
      <c r="V15" s="46" t="s">
        <v>57</v>
      </c>
      <c r="W15" s="46" t="s">
        <v>39</v>
      </c>
      <c r="X15" s="101" t="s">
        <v>162</v>
      </c>
      <c r="Y15" s="70"/>
      <c r="Z15" s="74"/>
      <c r="AA15" s="70"/>
      <c r="AB15" s="78"/>
      <c r="AC15" s="70"/>
      <c r="AD15" s="74"/>
      <c r="AE15" s="70"/>
      <c r="AF15" s="70"/>
    </row>
    <row r="16" spans="1:32" ht="21.75" customHeight="1" x14ac:dyDescent="0.25">
      <c r="A16" s="117" t="s">
        <v>60</v>
      </c>
      <c r="B16" s="118"/>
      <c r="C16" s="22"/>
      <c r="D16" s="22"/>
      <c r="E16" s="26"/>
      <c r="F16" s="22"/>
      <c r="G16" s="22"/>
      <c r="H16" s="25"/>
      <c r="I16" s="120"/>
      <c r="J16" s="99"/>
      <c r="K16" s="14"/>
      <c r="L16" s="14"/>
      <c r="M16" s="14"/>
      <c r="N16" s="14"/>
      <c r="O16" s="14"/>
      <c r="P16" s="14"/>
      <c r="Q16" s="14"/>
      <c r="R16" s="14"/>
      <c r="S16" s="14"/>
      <c r="T16" s="24"/>
      <c r="U16" s="24"/>
      <c r="V16" s="22"/>
      <c r="W16" s="22"/>
      <c r="X16" s="108"/>
      <c r="Y16" s="70"/>
      <c r="Z16" s="74"/>
      <c r="AA16" s="70"/>
      <c r="AB16" s="74"/>
      <c r="AC16" s="70"/>
      <c r="AD16" s="74"/>
      <c r="AE16" s="70"/>
      <c r="AF16" s="70"/>
    </row>
    <row r="17" spans="1:32" ht="21.75" customHeight="1" x14ac:dyDescent="0.25">
      <c r="A17" s="133" t="s">
        <v>12</v>
      </c>
      <c r="B17" s="134">
        <v>3</v>
      </c>
      <c r="C17" s="28" t="s">
        <v>59</v>
      </c>
      <c r="D17" s="28">
        <v>5</v>
      </c>
      <c r="E17" s="29" t="s">
        <v>81</v>
      </c>
      <c r="F17" s="28" t="s">
        <v>119</v>
      </c>
      <c r="G17" s="82">
        <v>6</v>
      </c>
      <c r="H17" s="30" t="s">
        <v>126</v>
      </c>
      <c r="I17" s="28" t="s">
        <v>21</v>
      </c>
      <c r="J17" s="54" t="s">
        <v>141</v>
      </c>
      <c r="K17" s="28" t="s">
        <v>27</v>
      </c>
      <c r="L17" s="109" t="s">
        <v>107</v>
      </c>
      <c r="M17" s="28" t="s">
        <v>179</v>
      </c>
      <c r="N17" s="28" t="s">
        <v>49</v>
      </c>
      <c r="O17" s="28" t="s">
        <v>43</v>
      </c>
      <c r="P17" s="28" t="s">
        <v>50</v>
      </c>
      <c r="Q17" s="28" t="s">
        <v>103</v>
      </c>
      <c r="R17" s="28" t="s">
        <v>201</v>
      </c>
      <c r="S17" s="28" t="s">
        <v>172</v>
      </c>
      <c r="T17" s="28" t="s">
        <v>37</v>
      </c>
      <c r="U17" s="28">
        <v>3</v>
      </c>
      <c r="V17" s="28" t="s">
        <v>22</v>
      </c>
      <c r="W17" s="28" t="s">
        <v>131</v>
      </c>
      <c r="X17" s="96" t="s">
        <v>111</v>
      </c>
      <c r="Y17" s="70"/>
      <c r="Z17" s="74"/>
      <c r="AA17" s="70"/>
      <c r="AB17" s="74"/>
      <c r="AC17" s="70"/>
      <c r="AD17" s="74"/>
      <c r="AE17" s="70"/>
      <c r="AF17" s="70"/>
    </row>
    <row r="18" spans="1:32" ht="21.75" customHeight="1" x14ac:dyDescent="0.25">
      <c r="A18" s="36" t="s">
        <v>23</v>
      </c>
      <c r="B18" s="31">
        <v>4</v>
      </c>
      <c r="C18" s="32" t="s">
        <v>24</v>
      </c>
      <c r="D18" s="32">
        <v>6</v>
      </c>
      <c r="E18" s="37" t="s">
        <v>33</v>
      </c>
      <c r="F18" s="32" t="s">
        <v>182</v>
      </c>
      <c r="G18" s="32">
        <v>7</v>
      </c>
      <c r="H18" s="35" t="s">
        <v>125</v>
      </c>
      <c r="I18" s="32" t="s">
        <v>38</v>
      </c>
      <c r="J18" s="32" t="s">
        <v>25</v>
      </c>
      <c r="K18" s="32" t="s">
        <v>80</v>
      </c>
      <c r="L18" s="111" t="s">
        <v>94</v>
      </c>
      <c r="M18" s="32" t="s">
        <v>100</v>
      </c>
      <c r="N18" s="32" t="s">
        <v>61</v>
      </c>
      <c r="O18" s="32" t="s">
        <v>55</v>
      </c>
      <c r="P18" s="32" t="s">
        <v>38</v>
      </c>
      <c r="Q18" s="32" t="s">
        <v>65</v>
      </c>
      <c r="R18" s="32" t="s">
        <v>15</v>
      </c>
      <c r="S18" s="32" t="s">
        <v>61</v>
      </c>
      <c r="T18" s="32" t="s">
        <v>51</v>
      </c>
      <c r="U18" s="32">
        <v>4</v>
      </c>
      <c r="V18" s="32" t="s">
        <v>17</v>
      </c>
      <c r="W18" s="32" t="s">
        <v>30</v>
      </c>
      <c r="X18" s="32" t="s">
        <v>52</v>
      </c>
      <c r="Y18" s="70"/>
      <c r="Z18" s="74"/>
      <c r="AA18" s="70"/>
      <c r="AB18" s="74"/>
      <c r="AC18" s="70"/>
      <c r="AD18" s="74"/>
      <c r="AE18" s="70"/>
      <c r="AF18" s="70"/>
    </row>
    <row r="19" spans="1:32" ht="21.75" customHeight="1" x14ac:dyDescent="0.25">
      <c r="A19" s="36" t="s">
        <v>31</v>
      </c>
      <c r="B19" s="31">
        <v>5</v>
      </c>
      <c r="C19" s="32" t="s">
        <v>32</v>
      </c>
      <c r="D19" s="32">
        <v>1</v>
      </c>
      <c r="E19" s="33" t="s">
        <v>123</v>
      </c>
      <c r="F19" s="32" t="s">
        <v>118</v>
      </c>
      <c r="G19" s="32">
        <v>8</v>
      </c>
      <c r="H19" s="34" t="s">
        <v>84</v>
      </c>
      <c r="I19" s="32" t="s">
        <v>187</v>
      </c>
      <c r="J19" s="32" t="s">
        <v>159</v>
      </c>
      <c r="K19" s="111" t="s">
        <v>72</v>
      </c>
      <c r="L19" s="111" t="s">
        <v>145</v>
      </c>
      <c r="M19" s="32" t="s">
        <v>28</v>
      </c>
      <c r="N19" s="32" t="s">
        <v>77</v>
      </c>
      <c r="O19" s="32" t="s">
        <v>129</v>
      </c>
      <c r="P19" s="32" t="s">
        <v>36</v>
      </c>
      <c r="Q19" s="32" t="s">
        <v>18</v>
      </c>
      <c r="R19" s="32" t="s">
        <v>170</v>
      </c>
      <c r="S19" s="32" t="s">
        <v>173</v>
      </c>
      <c r="T19" s="32" t="s">
        <v>45</v>
      </c>
      <c r="U19" s="32">
        <v>5</v>
      </c>
      <c r="V19" s="32" t="s">
        <v>38</v>
      </c>
      <c r="W19" s="32" t="s">
        <v>39</v>
      </c>
      <c r="X19" s="94" t="s">
        <v>112</v>
      </c>
      <c r="Y19" s="70"/>
      <c r="Z19" s="74"/>
      <c r="AA19" s="70"/>
      <c r="AB19" s="74"/>
      <c r="AC19" s="70"/>
      <c r="AD19" s="74"/>
      <c r="AE19" s="70"/>
      <c r="AF19" s="70"/>
    </row>
    <row r="20" spans="1:32" ht="21.75" customHeight="1" x14ac:dyDescent="0.25">
      <c r="A20" s="36" t="s">
        <v>40</v>
      </c>
      <c r="B20" s="31">
        <v>6</v>
      </c>
      <c r="C20" s="32" t="s">
        <v>47</v>
      </c>
      <c r="D20" s="32">
        <v>2</v>
      </c>
      <c r="E20" s="37" t="s">
        <v>92</v>
      </c>
      <c r="F20" s="149" t="s">
        <v>119</v>
      </c>
      <c r="G20" s="32">
        <v>1</v>
      </c>
      <c r="H20" s="35" t="s">
        <v>116</v>
      </c>
      <c r="I20" s="32" t="s">
        <v>189</v>
      </c>
      <c r="J20" s="32" t="s">
        <v>150</v>
      </c>
      <c r="K20" s="111" t="s">
        <v>44</v>
      </c>
      <c r="L20" s="150" t="s">
        <v>212</v>
      </c>
      <c r="M20" s="32" t="s">
        <v>34</v>
      </c>
      <c r="N20" s="32" t="s">
        <v>16</v>
      </c>
      <c r="O20" s="32" t="s">
        <v>24</v>
      </c>
      <c r="P20" s="32" t="s">
        <v>13</v>
      </c>
      <c r="Q20" s="32" t="s">
        <v>101</v>
      </c>
      <c r="R20" s="32" t="s">
        <v>143</v>
      </c>
      <c r="S20" s="32" t="s">
        <v>168</v>
      </c>
      <c r="T20" s="32" t="s">
        <v>21</v>
      </c>
      <c r="U20" s="32">
        <v>6</v>
      </c>
      <c r="V20" s="32" t="s">
        <v>52</v>
      </c>
      <c r="W20" s="32" t="s">
        <v>131</v>
      </c>
      <c r="X20" s="94" t="s">
        <v>94</v>
      </c>
      <c r="Y20" s="70"/>
      <c r="Z20" s="74"/>
      <c r="AA20" s="70"/>
      <c r="AB20" s="74"/>
      <c r="AC20" s="70"/>
      <c r="AD20" s="74"/>
      <c r="AE20" s="70"/>
      <c r="AF20" s="70"/>
    </row>
    <row r="21" spans="1:32" ht="21.75" customHeight="1" x14ac:dyDescent="0.25">
      <c r="A21" s="36" t="s">
        <v>46</v>
      </c>
      <c r="B21" s="31">
        <v>7</v>
      </c>
      <c r="C21" s="32" t="s">
        <v>41</v>
      </c>
      <c r="D21" s="32">
        <v>3</v>
      </c>
      <c r="E21" s="33" t="s">
        <v>21</v>
      </c>
      <c r="F21" s="32" t="s">
        <v>183</v>
      </c>
      <c r="G21" s="32">
        <v>2</v>
      </c>
      <c r="H21" s="34" t="s">
        <v>52</v>
      </c>
      <c r="I21" s="32" t="s">
        <v>186</v>
      </c>
      <c r="J21" s="38" t="s">
        <v>14</v>
      </c>
      <c r="K21" s="150" t="s">
        <v>213</v>
      </c>
      <c r="L21" s="150" t="s">
        <v>142</v>
      </c>
      <c r="M21" s="32" t="s">
        <v>52</v>
      </c>
      <c r="N21" s="32" t="s">
        <v>93</v>
      </c>
      <c r="O21" s="32" t="s">
        <v>63</v>
      </c>
      <c r="P21" s="32" t="s">
        <v>181</v>
      </c>
      <c r="Q21" s="32" t="s">
        <v>29</v>
      </c>
      <c r="R21" s="32" t="s">
        <v>128</v>
      </c>
      <c r="S21" s="32" t="s">
        <v>68</v>
      </c>
      <c r="T21" s="32" t="s">
        <v>28</v>
      </c>
      <c r="U21" s="32">
        <v>7</v>
      </c>
      <c r="V21" s="32" t="s">
        <v>57</v>
      </c>
      <c r="W21" s="32" t="s">
        <v>30</v>
      </c>
      <c r="X21" s="94" t="s">
        <v>113</v>
      </c>
      <c r="Y21" s="70"/>
      <c r="Z21" s="74"/>
      <c r="AA21" s="70"/>
      <c r="AB21" s="74"/>
      <c r="AC21" s="70"/>
      <c r="AD21" s="74"/>
      <c r="AE21" s="70"/>
      <c r="AF21" s="70"/>
    </row>
    <row r="22" spans="1:32" ht="21.75" customHeight="1" x14ac:dyDescent="0.25">
      <c r="A22" s="39" t="s">
        <v>53</v>
      </c>
      <c r="B22" s="40">
        <v>8</v>
      </c>
      <c r="C22" s="41" t="s">
        <v>54</v>
      </c>
      <c r="D22" s="41">
        <v>4</v>
      </c>
      <c r="E22" s="43" t="s">
        <v>121</v>
      </c>
      <c r="F22" s="41" t="s">
        <v>182</v>
      </c>
      <c r="G22" s="41">
        <v>3</v>
      </c>
      <c r="H22" s="52" t="s">
        <v>54</v>
      </c>
      <c r="I22" s="41" t="s">
        <v>122</v>
      </c>
      <c r="J22" s="66" t="s">
        <v>25</v>
      </c>
      <c r="K22" s="113" t="s">
        <v>144</v>
      </c>
      <c r="L22" s="150" t="s">
        <v>157</v>
      </c>
      <c r="M22" s="114" t="s">
        <v>180</v>
      </c>
      <c r="N22" s="114" t="s">
        <v>29</v>
      </c>
      <c r="O22" s="114" t="s">
        <v>98</v>
      </c>
      <c r="P22" s="41" t="s">
        <v>35</v>
      </c>
      <c r="Q22" s="129" t="s">
        <v>203</v>
      </c>
      <c r="R22" s="41" t="s">
        <v>174</v>
      </c>
      <c r="S22" s="41" t="s">
        <v>175</v>
      </c>
      <c r="T22" s="41" t="s">
        <v>117</v>
      </c>
      <c r="U22" s="41">
        <v>1</v>
      </c>
      <c r="V22" s="41" t="s">
        <v>64</v>
      </c>
      <c r="W22" s="41" t="s">
        <v>39</v>
      </c>
      <c r="X22" s="100" t="s">
        <v>164</v>
      </c>
      <c r="Y22" s="70"/>
      <c r="Z22" s="74"/>
      <c r="AA22" s="70"/>
      <c r="AB22" s="74"/>
      <c r="AC22" s="70"/>
      <c r="AD22" s="74"/>
      <c r="AE22" s="70"/>
      <c r="AF22" s="70"/>
    </row>
    <row r="23" spans="1:32" ht="21.75" customHeight="1" x14ac:dyDescent="0.25">
      <c r="A23" s="44" t="s">
        <v>58</v>
      </c>
      <c r="B23" s="45">
        <v>9</v>
      </c>
      <c r="C23" s="46" t="s">
        <v>13</v>
      </c>
      <c r="D23" s="46">
        <v>5</v>
      </c>
      <c r="E23" s="47" t="s">
        <v>70</v>
      </c>
      <c r="F23" s="46" t="s">
        <v>118</v>
      </c>
      <c r="G23" s="46">
        <v>4</v>
      </c>
      <c r="H23" s="48" t="s">
        <v>59</v>
      </c>
      <c r="I23" s="46" t="s">
        <v>188</v>
      </c>
      <c r="J23" s="46" t="s">
        <v>141</v>
      </c>
      <c r="K23" s="135" t="s">
        <v>73</v>
      </c>
      <c r="L23" s="151" t="s">
        <v>107</v>
      </c>
      <c r="M23" s="46" t="s">
        <v>176</v>
      </c>
      <c r="N23" s="46" t="s">
        <v>202</v>
      </c>
      <c r="O23" s="46" t="s">
        <v>43</v>
      </c>
      <c r="P23" s="46" t="s">
        <v>50</v>
      </c>
      <c r="Q23" s="131" t="s">
        <v>214</v>
      </c>
      <c r="R23" s="46" t="s">
        <v>171</v>
      </c>
      <c r="S23" s="46" t="s">
        <v>146</v>
      </c>
      <c r="T23" s="46" t="s">
        <v>37</v>
      </c>
      <c r="U23" s="46">
        <v>2</v>
      </c>
      <c r="V23" s="46" t="s">
        <v>66</v>
      </c>
      <c r="W23" s="46" t="s">
        <v>131</v>
      </c>
      <c r="X23" s="101" t="s">
        <v>165</v>
      </c>
      <c r="Y23" s="70"/>
      <c r="Z23" s="74"/>
      <c r="AA23" s="70"/>
      <c r="AB23" s="74"/>
      <c r="AC23" s="70"/>
      <c r="AD23" s="74"/>
      <c r="AE23" s="70"/>
      <c r="AF23" s="70"/>
    </row>
    <row r="24" spans="1:32" ht="21.75" customHeight="1" x14ac:dyDescent="0.25">
      <c r="A24" s="93" t="s">
        <v>71</v>
      </c>
      <c r="B24" s="86"/>
      <c r="C24" s="9"/>
      <c r="D24" s="9"/>
      <c r="E24" s="6"/>
      <c r="F24" s="15"/>
      <c r="G24" s="15"/>
      <c r="H24" s="7"/>
      <c r="I24" s="15"/>
      <c r="J24" s="9"/>
      <c r="K24" s="14"/>
      <c r="L24" s="14"/>
      <c r="M24" s="14"/>
      <c r="N24" s="14"/>
      <c r="O24" s="14"/>
      <c r="P24" s="14"/>
      <c r="Q24" s="14"/>
      <c r="R24" s="14"/>
      <c r="S24" s="14"/>
      <c r="T24" s="9"/>
      <c r="U24" s="15"/>
      <c r="V24" s="28"/>
      <c r="W24" s="8"/>
      <c r="X24" s="13"/>
      <c r="Y24" s="70"/>
      <c r="Z24" s="74"/>
      <c r="AA24" s="70"/>
      <c r="AB24" s="74"/>
      <c r="AC24" s="70"/>
      <c r="AD24" s="74"/>
      <c r="AE24" s="70"/>
      <c r="AF24" s="70"/>
    </row>
    <row r="25" spans="1:32" s="11" customFormat="1" ht="21.75" customHeight="1" x14ac:dyDescent="0.25">
      <c r="A25" s="50" t="s">
        <v>12</v>
      </c>
      <c r="B25" s="87">
        <f>B23+1</f>
        <v>10</v>
      </c>
      <c r="C25" s="28" t="s">
        <v>32</v>
      </c>
      <c r="D25" s="28"/>
      <c r="E25" s="55" t="s">
        <v>92</v>
      </c>
      <c r="F25" s="23" t="s">
        <v>119</v>
      </c>
      <c r="G25" s="28"/>
      <c r="H25" s="51" t="s">
        <v>96</v>
      </c>
      <c r="I25" s="28" t="s">
        <v>185</v>
      </c>
      <c r="J25" s="28" t="s">
        <v>159</v>
      </c>
      <c r="K25" s="28" t="s">
        <v>75</v>
      </c>
      <c r="L25" s="130" t="s">
        <v>94</v>
      </c>
      <c r="M25" s="28" t="s">
        <v>28</v>
      </c>
      <c r="N25" s="28" t="s">
        <v>61</v>
      </c>
      <c r="O25" s="28" t="s">
        <v>55</v>
      </c>
      <c r="P25" s="28" t="s">
        <v>38</v>
      </c>
      <c r="Q25" s="129" t="s">
        <v>101</v>
      </c>
      <c r="R25" s="28" t="s">
        <v>147</v>
      </c>
      <c r="S25" s="28" t="s">
        <v>148</v>
      </c>
      <c r="T25" s="28" t="s">
        <v>51</v>
      </c>
      <c r="U25" s="28">
        <v>4</v>
      </c>
      <c r="V25" s="157" t="s">
        <v>22</v>
      </c>
      <c r="W25" s="28" t="s">
        <v>30</v>
      </c>
      <c r="X25" s="136" t="s">
        <v>110</v>
      </c>
      <c r="Y25" s="70"/>
      <c r="Z25" s="74"/>
      <c r="AA25" s="70"/>
      <c r="AB25" s="74"/>
      <c r="AC25" s="70"/>
      <c r="AD25" s="74"/>
      <c r="AE25" s="70"/>
      <c r="AF25" s="70"/>
    </row>
    <row r="26" spans="1:32" s="11" customFormat="1" ht="21.75" customHeight="1" x14ac:dyDescent="0.25">
      <c r="A26" s="36" t="s">
        <v>23</v>
      </c>
      <c r="B26" s="88">
        <f>B25+1</f>
        <v>11</v>
      </c>
      <c r="C26" s="32" t="s">
        <v>41</v>
      </c>
      <c r="D26" s="32"/>
      <c r="E26" s="37" t="s">
        <v>21</v>
      </c>
      <c r="F26" s="32" t="s">
        <v>183</v>
      </c>
      <c r="G26" s="32"/>
      <c r="H26" s="174" t="s">
        <v>52</v>
      </c>
      <c r="I26" s="32" t="s">
        <v>189</v>
      </c>
      <c r="J26" s="32" t="s">
        <v>150</v>
      </c>
      <c r="K26" s="32" t="s">
        <v>27</v>
      </c>
      <c r="L26" s="129" t="s">
        <v>89</v>
      </c>
      <c r="M26" s="32" t="s">
        <v>34</v>
      </c>
      <c r="N26" s="32" t="s">
        <v>77</v>
      </c>
      <c r="O26" s="32" t="s">
        <v>129</v>
      </c>
      <c r="P26" s="32" t="s">
        <v>36</v>
      </c>
      <c r="Q26" s="129" t="s">
        <v>29</v>
      </c>
      <c r="R26" s="32" t="s">
        <v>127</v>
      </c>
      <c r="S26" s="32" t="s">
        <v>64</v>
      </c>
      <c r="T26" s="32" t="s">
        <v>45</v>
      </c>
      <c r="U26" s="32">
        <v>5</v>
      </c>
      <c r="V26" s="158" t="s">
        <v>17</v>
      </c>
      <c r="W26" s="32" t="s">
        <v>39</v>
      </c>
      <c r="X26" s="137" t="s">
        <v>106</v>
      </c>
      <c r="Y26" s="70"/>
      <c r="Z26" s="74"/>
      <c r="AA26" s="70"/>
      <c r="AB26" s="74"/>
      <c r="AC26" s="70"/>
      <c r="AD26" s="74"/>
      <c r="AE26" s="70"/>
      <c r="AF26" s="70"/>
    </row>
    <row r="27" spans="1:32" s="11" customFormat="1" ht="21.75" customHeight="1" x14ac:dyDescent="0.25">
      <c r="A27" s="36" t="s">
        <v>31</v>
      </c>
      <c r="B27" s="88">
        <f t="shared" ref="B27:B31" si="0">B26+1</f>
        <v>12</v>
      </c>
      <c r="C27" s="32" t="s">
        <v>13</v>
      </c>
      <c r="D27" s="32"/>
      <c r="E27" s="37" t="s">
        <v>70</v>
      </c>
      <c r="F27" s="32" t="s">
        <v>182</v>
      </c>
      <c r="G27" s="32"/>
      <c r="H27" s="174" t="s">
        <v>149</v>
      </c>
      <c r="I27" s="32" t="s">
        <v>186</v>
      </c>
      <c r="J27" s="32" t="s">
        <v>14</v>
      </c>
      <c r="K27" s="32" t="s">
        <v>80</v>
      </c>
      <c r="L27" s="129" t="s">
        <v>212</v>
      </c>
      <c r="M27" s="32" t="s">
        <v>52</v>
      </c>
      <c r="N27" s="32" t="s">
        <v>16</v>
      </c>
      <c r="O27" s="32" t="s">
        <v>24</v>
      </c>
      <c r="P27" s="32" t="s">
        <v>13</v>
      </c>
      <c r="Q27" s="129" t="s">
        <v>26</v>
      </c>
      <c r="R27" s="32" t="s">
        <v>15</v>
      </c>
      <c r="S27" s="32" t="s">
        <v>73</v>
      </c>
      <c r="T27" s="32" t="s">
        <v>21</v>
      </c>
      <c r="U27" s="32">
        <v>6</v>
      </c>
      <c r="V27" s="158" t="s">
        <v>38</v>
      </c>
      <c r="W27" s="32" t="s">
        <v>131</v>
      </c>
      <c r="X27" s="137" t="s">
        <v>21</v>
      </c>
      <c r="Y27" s="70"/>
      <c r="Z27" s="74"/>
      <c r="AA27" s="70"/>
      <c r="AB27" s="74"/>
      <c r="AC27" s="70"/>
      <c r="AD27" s="74"/>
      <c r="AE27" s="70"/>
      <c r="AF27" s="70"/>
    </row>
    <row r="28" spans="1:32" s="11" customFormat="1" ht="21.75" customHeight="1" x14ac:dyDescent="0.25">
      <c r="A28" s="36" t="s">
        <v>40</v>
      </c>
      <c r="B28" s="88">
        <f t="shared" si="0"/>
        <v>13</v>
      </c>
      <c r="C28" s="32" t="s">
        <v>54</v>
      </c>
      <c r="D28" s="32"/>
      <c r="E28" s="33" t="s">
        <v>123</v>
      </c>
      <c r="F28" s="32" t="s">
        <v>118</v>
      </c>
      <c r="G28" s="32"/>
      <c r="H28" s="34" t="s">
        <v>54</v>
      </c>
      <c r="I28" s="32" t="s">
        <v>122</v>
      </c>
      <c r="J28" s="32" t="s">
        <v>141</v>
      </c>
      <c r="K28" s="32" t="s">
        <v>72</v>
      </c>
      <c r="L28" s="129" t="s">
        <v>142</v>
      </c>
      <c r="M28" s="32" t="s">
        <v>76</v>
      </c>
      <c r="N28" s="129" t="s">
        <v>217</v>
      </c>
      <c r="O28" s="32" t="s">
        <v>63</v>
      </c>
      <c r="P28" s="32" t="s">
        <v>181</v>
      </c>
      <c r="Q28" s="129" t="s">
        <v>79</v>
      </c>
      <c r="R28" s="32" t="s">
        <v>170</v>
      </c>
      <c r="S28" s="129" t="s">
        <v>63</v>
      </c>
      <c r="T28" s="32" t="s">
        <v>28</v>
      </c>
      <c r="U28" s="32">
        <v>7</v>
      </c>
      <c r="V28" s="158" t="s">
        <v>52</v>
      </c>
      <c r="W28" s="32" t="s">
        <v>30</v>
      </c>
      <c r="X28" s="137" t="s">
        <v>160</v>
      </c>
      <c r="Y28" s="70"/>
      <c r="Z28" s="74"/>
      <c r="AA28" s="70"/>
      <c r="AB28" s="74"/>
      <c r="AC28" s="70"/>
      <c r="AD28" s="74"/>
      <c r="AE28" s="70"/>
      <c r="AF28" s="70"/>
    </row>
    <row r="29" spans="1:32" s="11" customFormat="1" ht="21.75" customHeight="1" x14ac:dyDescent="0.25">
      <c r="A29" s="36" t="s">
        <v>46</v>
      </c>
      <c r="B29" s="88">
        <f t="shared" si="0"/>
        <v>14</v>
      </c>
      <c r="C29" s="32" t="s">
        <v>59</v>
      </c>
      <c r="D29" s="32"/>
      <c r="E29" s="33" t="s">
        <v>121</v>
      </c>
      <c r="F29" s="32" t="s">
        <v>183</v>
      </c>
      <c r="G29" s="32"/>
      <c r="H29" s="34" t="s">
        <v>59</v>
      </c>
      <c r="I29" s="32" t="s">
        <v>188</v>
      </c>
      <c r="J29" s="32" t="s">
        <v>25</v>
      </c>
      <c r="K29" s="32" t="s">
        <v>44</v>
      </c>
      <c r="L29" s="129" t="s">
        <v>107</v>
      </c>
      <c r="M29" s="32" t="s">
        <v>15</v>
      </c>
      <c r="N29" s="129" t="s">
        <v>218</v>
      </c>
      <c r="O29" s="32" t="s">
        <v>98</v>
      </c>
      <c r="P29" s="32" t="s">
        <v>35</v>
      </c>
      <c r="Q29" s="172" t="s">
        <v>95</v>
      </c>
      <c r="R29" s="32" t="s">
        <v>143</v>
      </c>
      <c r="S29" s="173" t="s">
        <v>219</v>
      </c>
      <c r="T29" s="32" t="s">
        <v>117</v>
      </c>
      <c r="U29" s="32">
        <v>1</v>
      </c>
      <c r="V29" s="158" t="s">
        <v>57</v>
      </c>
      <c r="W29" s="32" t="s">
        <v>39</v>
      </c>
      <c r="X29" s="137" t="s">
        <v>197</v>
      </c>
      <c r="Y29" s="70"/>
      <c r="Z29" s="74"/>
      <c r="AA29" s="70"/>
      <c r="AB29" s="74"/>
      <c r="AC29" s="70"/>
      <c r="AD29" s="74"/>
      <c r="AE29" s="70"/>
      <c r="AF29" s="70"/>
    </row>
    <row r="30" spans="1:32" s="11" customFormat="1" ht="21.75" customHeight="1" x14ac:dyDescent="0.25">
      <c r="A30" s="39" t="s">
        <v>53</v>
      </c>
      <c r="B30" s="91">
        <f t="shared" si="0"/>
        <v>15</v>
      </c>
      <c r="C30" s="41" t="s">
        <v>32</v>
      </c>
      <c r="D30" s="41"/>
      <c r="E30" s="43" t="s">
        <v>81</v>
      </c>
      <c r="F30" s="41" t="s">
        <v>119</v>
      </c>
      <c r="G30" s="41"/>
      <c r="H30" s="175" t="s">
        <v>125</v>
      </c>
      <c r="I30" s="41" t="s">
        <v>21</v>
      </c>
      <c r="J30" s="41" t="s">
        <v>159</v>
      </c>
      <c r="K30" s="41" t="s">
        <v>144</v>
      </c>
      <c r="L30" s="129" t="s">
        <v>94</v>
      </c>
      <c r="M30" s="41" t="s">
        <v>179</v>
      </c>
      <c r="N30" s="41" t="s">
        <v>202</v>
      </c>
      <c r="O30" s="41" t="s">
        <v>43</v>
      </c>
      <c r="P30" s="41" t="s">
        <v>50</v>
      </c>
      <c r="Q30" s="129" t="s">
        <v>215</v>
      </c>
      <c r="R30" s="41" t="s">
        <v>153</v>
      </c>
      <c r="S30" s="41" t="s">
        <v>154</v>
      </c>
      <c r="T30" s="41" t="s">
        <v>37</v>
      </c>
      <c r="U30" s="41">
        <v>2</v>
      </c>
      <c r="V30" s="158" t="s">
        <v>29</v>
      </c>
      <c r="W30" s="41" t="s">
        <v>131</v>
      </c>
      <c r="X30" s="100" t="s">
        <v>191</v>
      </c>
      <c r="Y30" s="70"/>
      <c r="Z30" s="74"/>
      <c r="AA30" s="70"/>
      <c r="AB30" s="74"/>
      <c r="AC30" s="70"/>
      <c r="AD30" s="74"/>
      <c r="AE30" s="70"/>
      <c r="AF30" s="70"/>
    </row>
    <row r="31" spans="1:32" s="11" customFormat="1" ht="21.75" customHeight="1" x14ac:dyDescent="0.25">
      <c r="A31" s="44" t="s">
        <v>58</v>
      </c>
      <c r="B31" s="92">
        <f t="shared" si="0"/>
        <v>16</v>
      </c>
      <c r="C31" s="46" t="s">
        <v>47</v>
      </c>
      <c r="D31" s="46"/>
      <c r="E31" s="47" t="s">
        <v>33</v>
      </c>
      <c r="F31" s="46" t="s">
        <v>182</v>
      </c>
      <c r="G31" s="67"/>
      <c r="H31" s="176" t="s">
        <v>126</v>
      </c>
      <c r="I31" s="46" t="s">
        <v>38</v>
      </c>
      <c r="J31" s="46" t="s">
        <v>150</v>
      </c>
      <c r="K31" s="131" t="s">
        <v>213</v>
      </c>
      <c r="L31" s="131" t="s">
        <v>89</v>
      </c>
      <c r="M31" s="46" t="s">
        <v>204</v>
      </c>
      <c r="N31" s="46" t="s">
        <v>49</v>
      </c>
      <c r="O31" s="46" t="s">
        <v>55</v>
      </c>
      <c r="P31" s="46" t="s">
        <v>38</v>
      </c>
      <c r="Q31" s="131" t="s">
        <v>169</v>
      </c>
      <c r="R31" s="46" t="s">
        <v>174</v>
      </c>
      <c r="S31" s="46" t="s">
        <v>175</v>
      </c>
      <c r="T31" s="46" t="s">
        <v>51</v>
      </c>
      <c r="U31" s="46">
        <v>3</v>
      </c>
      <c r="V31" s="159" t="s">
        <v>64</v>
      </c>
      <c r="W31" s="46" t="s">
        <v>30</v>
      </c>
      <c r="X31" s="101" t="s">
        <v>192</v>
      </c>
      <c r="Y31" s="70"/>
      <c r="Z31" s="74"/>
      <c r="AA31" s="70"/>
      <c r="AB31" s="85"/>
      <c r="AC31" s="70"/>
      <c r="AD31" s="74"/>
      <c r="AE31" s="70"/>
      <c r="AF31" s="70"/>
    </row>
    <row r="32" spans="1:32" s="11" customFormat="1" ht="21.75" customHeight="1" x14ac:dyDescent="0.25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1"/>
      <c r="Y32" s="70"/>
      <c r="Z32" s="74"/>
      <c r="AA32" s="70"/>
      <c r="AB32" s="85"/>
      <c r="AC32" s="70"/>
      <c r="AD32" s="74"/>
      <c r="AE32" s="70"/>
      <c r="AF32" s="70"/>
    </row>
    <row r="33" spans="1:32" ht="21.75" customHeight="1" x14ac:dyDescent="0.25">
      <c r="A33" s="1" t="s">
        <v>78</v>
      </c>
      <c r="B33" s="122"/>
      <c r="C33" s="79"/>
      <c r="D33" s="79"/>
      <c r="E33" s="124"/>
      <c r="F33" s="79"/>
      <c r="G33" s="79"/>
      <c r="H33" s="81"/>
      <c r="I33" s="125"/>
      <c r="J33" s="80"/>
      <c r="K33" s="14"/>
      <c r="L33" s="14"/>
      <c r="M33" s="138"/>
      <c r="N33" s="14"/>
      <c r="O33" s="14"/>
      <c r="P33" s="138"/>
      <c r="Q33" s="138"/>
      <c r="R33" s="138"/>
      <c r="S33" s="138"/>
      <c r="T33" s="23"/>
      <c r="U33" s="123"/>
      <c r="V33" s="23"/>
      <c r="W33" s="23"/>
      <c r="X33" s="126"/>
      <c r="Y33" s="70"/>
      <c r="Z33" s="74"/>
      <c r="AA33" s="70"/>
      <c r="AB33" s="74"/>
      <c r="AC33" s="70"/>
      <c r="AD33" s="74"/>
      <c r="AE33" s="70"/>
      <c r="AF33" s="70"/>
    </row>
    <row r="34" spans="1:32" ht="21.75" customHeight="1" x14ac:dyDescent="0.25">
      <c r="A34" s="50" t="s">
        <v>12</v>
      </c>
      <c r="B34" s="87">
        <f>B31+1</f>
        <v>17</v>
      </c>
      <c r="C34" s="28" t="s">
        <v>13</v>
      </c>
      <c r="D34" s="28"/>
      <c r="E34" s="55" t="s">
        <v>70</v>
      </c>
      <c r="F34" s="28" t="s">
        <v>118</v>
      </c>
      <c r="G34" s="28"/>
      <c r="H34" s="160" t="s">
        <v>84</v>
      </c>
      <c r="I34" s="161" t="s">
        <v>187</v>
      </c>
      <c r="J34" s="54" t="s">
        <v>14</v>
      </c>
      <c r="K34" s="54" t="s">
        <v>27</v>
      </c>
      <c r="L34" s="152" t="s">
        <v>212</v>
      </c>
      <c r="M34" s="54" t="s">
        <v>52</v>
      </c>
      <c r="N34" s="54" t="s">
        <v>77</v>
      </c>
      <c r="O34" s="54" t="s">
        <v>129</v>
      </c>
      <c r="P34" s="28" t="s">
        <v>36</v>
      </c>
      <c r="Q34" s="129" t="s">
        <v>29</v>
      </c>
      <c r="R34" s="28" t="s">
        <v>151</v>
      </c>
      <c r="S34" s="28" t="s">
        <v>74</v>
      </c>
      <c r="T34" s="28" t="s">
        <v>45</v>
      </c>
      <c r="U34" s="28">
        <v>6</v>
      </c>
      <c r="V34" s="157" t="s">
        <v>66</v>
      </c>
      <c r="W34" s="28" t="s">
        <v>39</v>
      </c>
      <c r="X34" s="96" t="s">
        <v>109</v>
      </c>
      <c r="Y34" s="70"/>
      <c r="Z34" s="74"/>
      <c r="AA34" s="70"/>
      <c r="AB34" s="74"/>
      <c r="AC34" s="70"/>
      <c r="AD34" s="74"/>
      <c r="AE34" s="70"/>
      <c r="AF34" s="70"/>
    </row>
    <row r="35" spans="1:32" ht="21.75" customHeight="1" x14ac:dyDescent="0.25">
      <c r="A35" s="36" t="s">
        <v>23</v>
      </c>
      <c r="B35" s="87">
        <f>B34+1</f>
        <v>18</v>
      </c>
      <c r="C35" s="32" t="s">
        <v>54</v>
      </c>
      <c r="D35" s="32"/>
      <c r="E35" s="33" t="s">
        <v>21</v>
      </c>
      <c r="F35" s="32" t="s">
        <v>183</v>
      </c>
      <c r="G35" s="32"/>
      <c r="H35" s="162" t="s">
        <v>54</v>
      </c>
      <c r="I35" s="163" t="s">
        <v>122</v>
      </c>
      <c r="J35" s="38" t="s">
        <v>141</v>
      </c>
      <c r="K35" s="38" t="s">
        <v>80</v>
      </c>
      <c r="L35" s="153" t="s">
        <v>142</v>
      </c>
      <c r="M35" s="38" t="s">
        <v>76</v>
      </c>
      <c r="N35" s="38" t="s">
        <v>16</v>
      </c>
      <c r="O35" s="38" t="s">
        <v>24</v>
      </c>
      <c r="P35" s="32" t="s">
        <v>13</v>
      </c>
      <c r="Q35" s="129" t="s">
        <v>26</v>
      </c>
      <c r="R35" s="32" t="s">
        <v>147</v>
      </c>
      <c r="S35" s="32" t="s">
        <v>148</v>
      </c>
      <c r="T35" s="32" t="s">
        <v>21</v>
      </c>
      <c r="U35" s="32">
        <v>7</v>
      </c>
      <c r="V35" s="158" t="s">
        <v>22</v>
      </c>
      <c r="W35" s="32" t="s">
        <v>131</v>
      </c>
      <c r="X35" s="94" t="s">
        <v>156</v>
      </c>
      <c r="Y35" s="70"/>
      <c r="Z35" s="74"/>
      <c r="AA35" s="70"/>
      <c r="AB35" s="74"/>
      <c r="AC35" s="70"/>
      <c r="AD35" s="74"/>
      <c r="AE35" s="70"/>
      <c r="AF35" s="70"/>
    </row>
    <row r="36" spans="1:32" ht="21.75" customHeight="1" x14ac:dyDescent="0.25">
      <c r="A36" s="36" t="s">
        <v>31</v>
      </c>
      <c r="B36" s="87">
        <f t="shared" ref="B36:B40" si="1">B35+1</f>
        <v>19</v>
      </c>
      <c r="C36" s="32" t="s">
        <v>47</v>
      </c>
      <c r="D36" s="32"/>
      <c r="E36" s="33" t="s">
        <v>121</v>
      </c>
      <c r="F36" s="90" t="s">
        <v>119</v>
      </c>
      <c r="G36" s="32"/>
      <c r="H36" s="162" t="s">
        <v>52</v>
      </c>
      <c r="I36" s="163" t="s">
        <v>188</v>
      </c>
      <c r="J36" s="32" t="s">
        <v>25</v>
      </c>
      <c r="K36" s="32" t="s">
        <v>72</v>
      </c>
      <c r="L36" s="177" t="s">
        <v>43</v>
      </c>
      <c r="M36" s="32" t="s">
        <v>15</v>
      </c>
      <c r="N36" s="32" t="s">
        <v>93</v>
      </c>
      <c r="O36" s="32" t="s">
        <v>63</v>
      </c>
      <c r="P36" s="32" t="s">
        <v>181</v>
      </c>
      <c r="Q36" s="129" t="s">
        <v>62</v>
      </c>
      <c r="R36" s="32" t="s">
        <v>127</v>
      </c>
      <c r="S36" s="32" t="s">
        <v>64</v>
      </c>
      <c r="T36" s="32" t="s">
        <v>28</v>
      </c>
      <c r="U36" s="32">
        <v>1</v>
      </c>
      <c r="V36" s="158" t="s">
        <v>17</v>
      </c>
      <c r="W36" s="32" t="s">
        <v>30</v>
      </c>
      <c r="X36" s="32" t="s">
        <v>52</v>
      </c>
      <c r="Y36" s="70"/>
      <c r="Z36" s="74"/>
      <c r="AA36" s="70"/>
      <c r="AB36" s="74"/>
      <c r="AC36" s="70"/>
      <c r="AD36" s="74"/>
      <c r="AE36" s="70"/>
      <c r="AF36" s="70"/>
    </row>
    <row r="37" spans="1:32" ht="21.75" customHeight="1" x14ac:dyDescent="0.25">
      <c r="A37" s="36" t="s">
        <v>40</v>
      </c>
      <c r="B37" s="87">
        <f t="shared" si="1"/>
        <v>20</v>
      </c>
      <c r="C37" s="32" t="s">
        <v>32</v>
      </c>
      <c r="D37" s="32"/>
      <c r="E37" s="33" t="s">
        <v>81</v>
      </c>
      <c r="F37" s="32" t="s">
        <v>182</v>
      </c>
      <c r="G37" s="32"/>
      <c r="H37" s="162" t="s">
        <v>96</v>
      </c>
      <c r="I37" s="163" t="s">
        <v>21</v>
      </c>
      <c r="J37" s="32" t="s">
        <v>159</v>
      </c>
      <c r="K37" s="32" t="s">
        <v>44</v>
      </c>
      <c r="L37" s="129" t="s">
        <v>94</v>
      </c>
      <c r="M37" s="32" t="s">
        <v>130</v>
      </c>
      <c r="N37" s="32" t="s">
        <v>29</v>
      </c>
      <c r="O37" s="32" t="s">
        <v>98</v>
      </c>
      <c r="P37" s="32" t="s">
        <v>35</v>
      </c>
      <c r="Q37" s="172" t="s">
        <v>95</v>
      </c>
      <c r="R37" s="32" t="s">
        <v>15</v>
      </c>
      <c r="S37" s="32" t="s">
        <v>73</v>
      </c>
      <c r="T37" s="32" t="s">
        <v>117</v>
      </c>
      <c r="U37" s="32">
        <v>2</v>
      </c>
      <c r="V37" s="158" t="s">
        <v>38</v>
      </c>
      <c r="W37" s="32" t="s">
        <v>39</v>
      </c>
      <c r="X37" s="94" t="s">
        <v>152</v>
      </c>
      <c r="Y37" s="70"/>
      <c r="Z37" s="74"/>
      <c r="AA37" s="70"/>
      <c r="AB37" s="74"/>
      <c r="AC37" s="70"/>
      <c r="AD37" s="74"/>
      <c r="AE37" s="70"/>
      <c r="AF37" s="70"/>
    </row>
    <row r="38" spans="1:32" ht="21.75" customHeight="1" x14ac:dyDescent="0.25">
      <c r="A38" s="36" t="s">
        <v>46</v>
      </c>
      <c r="B38" s="87">
        <f t="shared" si="1"/>
        <v>21</v>
      </c>
      <c r="C38" s="32" t="s">
        <v>59</v>
      </c>
      <c r="D38" s="32"/>
      <c r="E38" s="33" t="s">
        <v>33</v>
      </c>
      <c r="F38" s="32" t="s">
        <v>118</v>
      </c>
      <c r="G38" s="68"/>
      <c r="H38" s="162" t="s">
        <v>59</v>
      </c>
      <c r="I38" s="163" t="s">
        <v>38</v>
      </c>
      <c r="J38" s="32" t="s">
        <v>150</v>
      </c>
      <c r="K38" s="32" t="s">
        <v>144</v>
      </c>
      <c r="L38" s="129" t="s">
        <v>89</v>
      </c>
      <c r="M38" s="32" t="s">
        <v>100</v>
      </c>
      <c r="N38" s="129" t="s">
        <v>220</v>
      </c>
      <c r="O38" s="32" t="s">
        <v>43</v>
      </c>
      <c r="P38" s="32" t="s">
        <v>50</v>
      </c>
      <c r="Q38" s="129" t="s">
        <v>48</v>
      </c>
      <c r="R38" s="32" t="s">
        <v>170</v>
      </c>
      <c r="S38" s="129" t="s">
        <v>63</v>
      </c>
      <c r="T38" s="32" t="s">
        <v>37</v>
      </c>
      <c r="U38" s="32">
        <v>3</v>
      </c>
      <c r="V38" s="158" t="s">
        <v>52</v>
      </c>
      <c r="W38" s="32" t="s">
        <v>131</v>
      </c>
      <c r="X38" s="94" t="s">
        <v>94</v>
      </c>
      <c r="Y38" s="70"/>
      <c r="Z38" s="74"/>
      <c r="AA38" s="70"/>
      <c r="AB38" s="85"/>
      <c r="AC38" s="70"/>
      <c r="AD38" s="74"/>
      <c r="AE38" s="70"/>
      <c r="AF38" s="70"/>
    </row>
    <row r="39" spans="1:32" ht="21.75" customHeight="1" x14ac:dyDescent="0.25">
      <c r="A39" s="39" t="s">
        <v>53</v>
      </c>
      <c r="B39" s="91">
        <f t="shared" si="1"/>
        <v>22</v>
      </c>
      <c r="C39" s="41" t="s">
        <v>24</v>
      </c>
      <c r="D39" s="41"/>
      <c r="E39" s="43" t="s">
        <v>123</v>
      </c>
      <c r="F39" s="41" t="s">
        <v>183</v>
      </c>
      <c r="G39" s="41"/>
      <c r="H39" s="162" t="s">
        <v>126</v>
      </c>
      <c r="I39" s="163" t="s">
        <v>185</v>
      </c>
      <c r="J39" s="66" t="s">
        <v>14</v>
      </c>
      <c r="K39" s="66" t="s">
        <v>14</v>
      </c>
      <c r="L39" s="154" t="s">
        <v>212</v>
      </c>
      <c r="M39" s="66" t="s">
        <v>97</v>
      </c>
      <c r="N39" s="66" t="s">
        <v>49</v>
      </c>
      <c r="O39" s="66" t="s">
        <v>55</v>
      </c>
      <c r="P39" s="41" t="s">
        <v>38</v>
      </c>
      <c r="Q39" s="129" t="s">
        <v>227</v>
      </c>
      <c r="R39" s="41" t="s">
        <v>205</v>
      </c>
      <c r="S39" s="177" t="s">
        <v>228</v>
      </c>
      <c r="T39" s="41" t="s">
        <v>51</v>
      </c>
      <c r="U39" s="41">
        <v>4</v>
      </c>
      <c r="V39" s="158" t="s">
        <v>57</v>
      </c>
      <c r="W39" s="41" t="s">
        <v>30</v>
      </c>
      <c r="X39" s="100" t="s">
        <v>193</v>
      </c>
      <c r="Y39" s="75"/>
      <c r="Z39" s="76"/>
      <c r="AA39" s="70"/>
      <c r="AB39" s="76"/>
      <c r="AC39" s="70"/>
      <c r="AD39" s="74"/>
      <c r="AE39" s="70"/>
      <c r="AF39" s="70"/>
    </row>
    <row r="40" spans="1:32" ht="21.75" customHeight="1" x14ac:dyDescent="0.25">
      <c r="A40" s="44" t="s">
        <v>58</v>
      </c>
      <c r="B40" s="92">
        <f t="shared" si="1"/>
        <v>23</v>
      </c>
      <c r="C40" s="46" t="s">
        <v>41</v>
      </c>
      <c r="D40" s="46"/>
      <c r="E40" s="47" t="s">
        <v>92</v>
      </c>
      <c r="F40" s="46" t="s">
        <v>119</v>
      </c>
      <c r="G40" s="46"/>
      <c r="H40" s="164" t="s">
        <v>116</v>
      </c>
      <c r="I40" s="165" t="s">
        <v>189</v>
      </c>
      <c r="J40" s="49" t="s">
        <v>141</v>
      </c>
      <c r="K40" s="49" t="s">
        <v>75</v>
      </c>
      <c r="L40" s="155" t="s">
        <v>142</v>
      </c>
      <c r="M40" s="49" t="s">
        <v>102</v>
      </c>
      <c r="N40" s="155" t="s">
        <v>221</v>
      </c>
      <c r="O40" s="49" t="s">
        <v>129</v>
      </c>
      <c r="P40" s="46" t="s">
        <v>36</v>
      </c>
      <c r="Q40" s="131" t="s">
        <v>216</v>
      </c>
      <c r="R40" s="46" t="s">
        <v>153</v>
      </c>
      <c r="S40" s="155" t="s">
        <v>222</v>
      </c>
      <c r="T40" s="46" t="s">
        <v>45</v>
      </c>
      <c r="U40" s="46">
        <v>5</v>
      </c>
      <c r="V40" s="159" t="s">
        <v>29</v>
      </c>
      <c r="W40" s="46" t="s">
        <v>39</v>
      </c>
      <c r="X40" s="101" t="s">
        <v>194</v>
      </c>
      <c r="Y40" s="77"/>
      <c r="Z40" s="76"/>
      <c r="AA40" s="75"/>
      <c r="AB40" s="76"/>
      <c r="AC40" s="70"/>
      <c r="AD40" s="74"/>
      <c r="AE40" s="70"/>
      <c r="AF40" s="70"/>
    </row>
    <row r="41" spans="1:32" ht="21.75" customHeight="1" x14ac:dyDescent="0.25">
      <c r="A41" s="3" t="s">
        <v>82</v>
      </c>
      <c r="B41" s="127"/>
      <c r="C41" s="22"/>
      <c r="D41" s="22"/>
      <c r="E41" s="26"/>
      <c r="F41" s="22"/>
      <c r="G41" s="22"/>
      <c r="H41" s="166"/>
      <c r="I41" s="167"/>
      <c r="J41" s="99"/>
      <c r="K41" s="14"/>
      <c r="L41" s="14"/>
      <c r="M41" s="119"/>
      <c r="N41" s="14"/>
      <c r="O41" s="14"/>
      <c r="P41" s="119"/>
      <c r="Q41" s="119"/>
      <c r="R41" s="119"/>
      <c r="S41" s="119"/>
      <c r="T41" s="128"/>
      <c r="U41" s="24"/>
      <c r="V41" s="89"/>
      <c r="W41" s="22"/>
      <c r="X41" s="108"/>
      <c r="Y41" s="70"/>
      <c r="Z41" s="74"/>
      <c r="AA41" s="70"/>
      <c r="AB41" s="74"/>
      <c r="AC41" s="70"/>
      <c r="AD41" s="74"/>
      <c r="AE41" s="70"/>
      <c r="AF41" s="70"/>
    </row>
    <row r="42" spans="1:32" ht="21.75" customHeight="1" x14ac:dyDescent="0.25">
      <c r="A42" s="50" t="s">
        <v>12</v>
      </c>
      <c r="B42" s="87">
        <f>B40+1</f>
        <v>24</v>
      </c>
      <c r="C42" s="28" t="s">
        <v>47</v>
      </c>
      <c r="D42" s="28"/>
      <c r="E42" s="29" t="s">
        <v>121</v>
      </c>
      <c r="F42" s="28" t="s">
        <v>182</v>
      </c>
      <c r="G42" s="28"/>
      <c r="H42" s="168" t="s">
        <v>84</v>
      </c>
      <c r="I42" s="161" t="s">
        <v>186</v>
      </c>
      <c r="J42" s="28" t="s">
        <v>25</v>
      </c>
      <c r="K42" s="28" t="s">
        <v>80</v>
      </c>
      <c r="L42" s="179" t="s">
        <v>16</v>
      </c>
      <c r="M42" s="28" t="s">
        <v>15</v>
      </c>
      <c r="N42" s="177" t="s">
        <v>93</v>
      </c>
      <c r="O42" s="28" t="s">
        <v>24</v>
      </c>
      <c r="P42" s="28" t="s">
        <v>13</v>
      </c>
      <c r="Q42" s="129" t="s">
        <v>26</v>
      </c>
      <c r="R42" s="28" t="s">
        <v>140</v>
      </c>
      <c r="S42" s="28" t="s">
        <v>20</v>
      </c>
      <c r="T42" s="28" t="s">
        <v>21</v>
      </c>
      <c r="U42" s="28">
        <v>1</v>
      </c>
      <c r="V42" s="157" t="s">
        <v>64</v>
      </c>
      <c r="W42" s="28" t="s">
        <v>131</v>
      </c>
      <c r="X42" s="139" t="s">
        <v>114</v>
      </c>
      <c r="Y42" s="70"/>
      <c r="Z42" s="74"/>
      <c r="AA42" s="70"/>
      <c r="AB42" s="78"/>
      <c r="AC42" s="70"/>
      <c r="AD42" s="74"/>
      <c r="AE42" s="70"/>
      <c r="AF42" s="70"/>
    </row>
    <row r="43" spans="1:32" ht="21.75" customHeight="1" x14ac:dyDescent="0.25">
      <c r="A43" s="36" t="s">
        <v>23</v>
      </c>
      <c r="B43" s="88">
        <f>B42+1</f>
        <v>25</v>
      </c>
      <c r="C43" s="32" t="s">
        <v>32</v>
      </c>
      <c r="D43" s="32"/>
      <c r="E43" s="37" t="s">
        <v>81</v>
      </c>
      <c r="F43" s="32" t="s">
        <v>183</v>
      </c>
      <c r="G43" s="32"/>
      <c r="H43" s="169" t="s">
        <v>91</v>
      </c>
      <c r="I43" s="163" t="s">
        <v>21</v>
      </c>
      <c r="J43" s="32" t="s">
        <v>159</v>
      </c>
      <c r="K43" s="32" t="s">
        <v>72</v>
      </c>
      <c r="L43" s="129" t="s">
        <v>94</v>
      </c>
      <c r="M43" s="32" t="s">
        <v>130</v>
      </c>
      <c r="N43" s="177" t="s">
        <v>29</v>
      </c>
      <c r="O43" s="32" t="s">
        <v>63</v>
      </c>
      <c r="P43" s="32" t="s">
        <v>181</v>
      </c>
      <c r="Q43" s="129" t="s">
        <v>62</v>
      </c>
      <c r="R43" s="32" t="s">
        <v>151</v>
      </c>
      <c r="S43" s="32" t="s">
        <v>74</v>
      </c>
      <c r="T43" s="32" t="s">
        <v>28</v>
      </c>
      <c r="U43" s="32">
        <v>2</v>
      </c>
      <c r="V43" s="158" t="s">
        <v>66</v>
      </c>
      <c r="W43" s="32" t="s">
        <v>30</v>
      </c>
      <c r="X43" s="140" t="s">
        <v>110</v>
      </c>
      <c r="Y43" s="70"/>
      <c r="Z43" s="74"/>
      <c r="AA43" s="70"/>
      <c r="AB43" s="78"/>
      <c r="AC43" s="70"/>
      <c r="AD43" s="74"/>
      <c r="AE43" s="70"/>
      <c r="AF43" s="70"/>
    </row>
    <row r="44" spans="1:32" s="11" customFormat="1" ht="21.75" customHeight="1" x14ac:dyDescent="0.25">
      <c r="A44" s="36" t="s">
        <v>31</v>
      </c>
      <c r="B44" s="88">
        <f t="shared" ref="B44:B48" si="2">B43+1</f>
        <v>26</v>
      </c>
      <c r="C44" s="32" t="s">
        <v>24</v>
      </c>
      <c r="D44" s="32"/>
      <c r="E44" s="33" t="s">
        <v>33</v>
      </c>
      <c r="F44" s="32" t="s">
        <v>118</v>
      </c>
      <c r="G44" s="68"/>
      <c r="H44" s="162" t="s">
        <v>125</v>
      </c>
      <c r="I44" s="163" t="s">
        <v>38</v>
      </c>
      <c r="J44" s="32" t="s">
        <v>150</v>
      </c>
      <c r="K44" s="32" t="s">
        <v>44</v>
      </c>
      <c r="L44" s="129" t="s">
        <v>89</v>
      </c>
      <c r="M44" s="32" t="s">
        <v>100</v>
      </c>
      <c r="N44" s="178" t="s">
        <v>202</v>
      </c>
      <c r="O44" s="32" t="s">
        <v>98</v>
      </c>
      <c r="P44" s="32" t="s">
        <v>35</v>
      </c>
      <c r="Q44" s="172" t="s">
        <v>95</v>
      </c>
      <c r="R44" s="32" t="s">
        <v>147</v>
      </c>
      <c r="S44" s="32" t="s">
        <v>148</v>
      </c>
      <c r="T44" s="32" t="s">
        <v>117</v>
      </c>
      <c r="U44" s="32">
        <v>3</v>
      </c>
      <c r="V44" s="158" t="s">
        <v>22</v>
      </c>
      <c r="W44" s="32" t="s">
        <v>39</v>
      </c>
      <c r="X44" s="140" t="s">
        <v>106</v>
      </c>
      <c r="Y44" s="70"/>
      <c r="Z44" s="74"/>
      <c r="AA44" s="70"/>
      <c r="AB44" s="85"/>
      <c r="AC44" s="70"/>
      <c r="AD44" s="74"/>
      <c r="AE44" s="70"/>
      <c r="AF44" s="70"/>
    </row>
    <row r="45" spans="1:32" ht="21.75" customHeight="1" x14ac:dyDescent="0.25">
      <c r="A45" s="36" t="s">
        <v>40</v>
      </c>
      <c r="B45" s="88">
        <f t="shared" si="2"/>
        <v>27</v>
      </c>
      <c r="C45" s="32" t="s">
        <v>54</v>
      </c>
      <c r="D45" s="32"/>
      <c r="E45" s="33" t="s">
        <v>123</v>
      </c>
      <c r="F45" s="90" t="s">
        <v>119</v>
      </c>
      <c r="G45" s="32"/>
      <c r="H45" s="162" t="s">
        <v>54</v>
      </c>
      <c r="I45" s="163" t="s">
        <v>185</v>
      </c>
      <c r="J45" s="38" t="s">
        <v>14</v>
      </c>
      <c r="K45" s="38" t="s">
        <v>144</v>
      </c>
      <c r="L45" s="154" t="s">
        <v>212</v>
      </c>
      <c r="M45" s="38" t="s">
        <v>28</v>
      </c>
      <c r="N45" s="177" t="s">
        <v>223</v>
      </c>
      <c r="O45" s="38" t="s">
        <v>43</v>
      </c>
      <c r="P45" s="32" t="s">
        <v>50</v>
      </c>
      <c r="Q45" s="129" t="s">
        <v>48</v>
      </c>
      <c r="R45" s="32" t="s">
        <v>127</v>
      </c>
      <c r="S45" s="32" t="s">
        <v>233</v>
      </c>
      <c r="T45" s="32" t="s">
        <v>37</v>
      </c>
      <c r="U45" s="32">
        <v>4</v>
      </c>
      <c r="V45" s="158" t="s">
        <v>17</v>
      </c>
      <c r="W45" s="32" t="s">
        <v>131</v>
      </c>
      <c r="X45" s="140" t="s">
        <v>21</v>
      </c>
      <c r="Y45" s="70"/>
      <c r="Z45" s="74"/>
      <c r="AA45" s="70"/>
      <c r="AB45" s="78"/>
      <c r="AC45" s="70"/>
      <c r="AD45" s="74"/>
      <c r="AE45" s="70"/>
      <c r="AF45" s="70"/>
    </row>
    <row r="46" spans="1:32" ht="21.75" customHeight="1" x14ac:dyDescent="0.25">
      <c r="A46" s="36" t="s">
        <v>46</v>
      </c>
      <c r="B46" s="88">
        <f t="shared" si="2"/>
        <v>28</v>
      </c>
      <c r="C46" s="32" t="s">
        <v>41</v>
      </c>
      <c r="D46" s="32"/>
      <c r="E46" s="37" t="s">
        <v>92</v>
      </c>
      <c r="F46" s="32" t="s">
        <v>182</v>
      </c>
      <c r="G46" s="32"/>
      <c r="H46" s="169" t="s">
        <v>52</v>
      </c>
      <c r="I46" s="163" t="s">
        <v>189</v>
      </c>
      <c r="J46" s="32" t="s">
        <v>25</v>
      </c>
      <c r="K46" s="32" t="s">
        <v>14</v>
      </c>
      <c r="L46" s="129" t="s">
        <v>142</v>
      </c>
      <c r="M46" s="32" t="s">
        <v>34</v>
      </c>
      <c r="N46" s="178" t="s">
        <v>61</v>
      </c>
      <c r="O46" s="32" t="s">
        <v>210</v>
      </c>
      <c r="P46" s="32" t="s">
        <v>38</v>
      </c>
      <c r="Q46" s="172" t="s">
        <v>101</v>
      </c>
      <c r="R46" s="32" t="s">
        <v>15</v>
      </c>
      <c r="S46" s="129" t="s">
        <v>73</v>
      </c>
      <c r="T46" s="32" t="s">
        <v>51</v>
      </c>
      <c r="U46" s="32">
        <v>5</v>
      </c>
      <c r="V46" s="158" t="s">
        <v>38</v>
      </c>
      <c r="W46" s="32" t="s">
        <v>30</v>
      </c>
      <c r="X46" s="140" t="s">
        <v>160</v>
      </c>
      <c r="Y46" s="70"/>
      <c r="Z46" s="74"/>
      <c r="AA46" s="70"/>
      <c r="AB46" s="74"/>
      <c r="AC46" s="70"/>
      <c r="AD46" s="74"/>
      <c r="AE46" s="70"/>
      <c r="AF46" s="70"/>
    </row>
    <row r="47" spans="1:32" ht="21.75" customHeight="1" x14ac:dyDescent="0.25">
      <c r="A47" s="41" t="s">
        <v>53</v>
      </c>
      <c r="B47" s="91">
        <f t="shared" si="2"/>
        <v>29</v>
      </c>
      <c r="C47" s="41" t="s">
        <v>13</v>
      </c>
      <c r="D47" s="41"/>
      <c r="E47" s="42" t="s">
        <v>70</v>
      </c>
      <c r="F47" s="41" t="s">
        <v>118</v>
      </c>
      <c r="G47" s="41"/>
      <c r="H47" s="169" t="s">
        <v>96</v>
      </c>
      <c r="I47" s="163" t="s">
        <v>187</v>
      </c>
      <c r="J47" s="66" t="s">
        <v>141</v>
      </c>
      <c r="K47" s="66" t="s">
        <v>75</v>
      </c>
      <c r="L47" s="178" t="s">
        <v>16</v>
      </c>
      <c r="M47" s="66" t="s">
        <v>206</v>
      </c>
      <c r="N47" s="180" t="s">
        <v>224</v>
      </c>
      <c r="O47" s="66" t="s">
        <v>129</v>
      </c>
      <c r="P47" s="41" t="s">
        <v>36</v>
      </c>
      <c r="Q47" s="129" t="s">
        <v>216</v>
      </c>
      <c r="R47" s="41" t="s">
        <v>207</v>
      </c>
      <c r="S47" s="153" t="s">
        <v>155</v>
      </c>
      <c r="T47" s="41" t="s">
        <v>45</v>
      </c>
      <c r="U47" s="41">
        <v>6</v>
      </c>
      <c r="V47" s="158" t="s">
        <v>52</v>
      </c>
      <c r="W47" s="41" t="s">
        <v>39</v>
      </c>
      <c r="X47" s="141" t="s">
        <v>195</v>
      </c>
      <c r="Y47" s="70"/>
      <c r="Z47" s="74"/>
      <c r="AA47" s="70"/>
      <c r="AB47" s="74"/>
      <c r="AC47" s="70"/>
      <c r="AD47" s="74"/>
      <c r="AE47" s="70"/>
      <c r="AF47" s="70"/>
    </row>
    <row r="48" spans="1:32" ht="21.75" customHeight="1" x14ac:dyDescent="0.25">
      <c r="A48" s="46" t="s">
        <v>58</v>
      </c>
      <c r="B48" s="92">
        <f t="shared" si="2"/>
        <v>30</v>
      </c>
      <c r="C48" s="46" t="s">
        <v>59</v>
      </c>
      <c r="D48" s="46"/>
      <c r="E48" s="65" t="s">
        <v>21</v>
      </c>
      <c r="F48" s="46" t="s">
        <v>183</v>
      </c>
      <c r="G48" s="46"/>
      <c r="H48" s="170" t="s">
        <v>59</v>
      </c>
      <c r="I48" s="165" t="s">
        <v>122</v>
      </c>
      <c r="J48" s="46" t="s">
        <v>159</v>
      </c>
      <c r="K48" s="46" t="s">
        <v>27</v>
      </c>
      <c r="L48" s="131" t="s">
        <v>94</v>
      </c>
      <c r="M48" s="187" t="s">
        <v>230</v>
      </c>
      <c r="N48" s="179" t="s">
        <v>93</v>
      </c>
      <c r="O48" s="46" t="s">
        <v>24</v>
      </c>
      <c r="P48" s="46" t="s">
        <v>13</v>
      </c>
      <c r="Q48" s="131" t="s">
        <v>99</v>
      </c>
      <c r="R48" s="46" t="s">
        <v>205</v>
      </c>
      <c r="S48" s="46" t="s">
        <v>208</v>
      </c>
      <c r="T48" s="46" t="s">
        <v>21</v>
      </c>
      <c r="U48" s="46">
        <v>7</v>
      </c>
      <c r="V48" s="159" t="s">
        <v>57</v>
      </c>
      <c r="W48" s="46" t="s">
        <v>131</v>
      </c>
      <c r="X48" s="142" t="s">
        <v>196</v>
      </c>
      <c r="Y48" s="70"/>
      <c r="Z48" s="74"/>
      <c r="AA48" s="70"/>
      <c r="AB48" s="78"/>
      <c r="AC48" s="70"/>
      <c r="AD48" s="74"/>
      <c r="AE48" s="70"/>
      <c r="AF48" s="70"/>
    </row>
    <row r="49" spans="1:32" ht="21.75" customHeight="1" x14ac:dyDescent="0.25">
      <c r="A49" s="132" t="s">
        <v>83</v>
      </c>
      <c r="B49" s="61"/>
      <c r="C49" s="22"/>
      <c r="D49" s="22"/>
      <c r="E49" s="26"/>
      <c r="F49" s="22"/>
      <c r="G49" s="22"/>
      <c r="H49" s="166"/>
      <c r="I49" s="171"/>
      <c r="J49" s="99"/>
      <c r="K49" s="14"/>
      <c r="L49" s="14"/>
      <c r="M49" s="119"/>
      <c r="N49" s="14"/>
      <c r="O49" s="14"/>
      <c r="P49" s="119"/>
      <c r="Q49" s="119"/>
      <c r="R49" s="119"/>
      <c r="S49" s="119"/>
      <c r="T49" s="24"/>
      <c r="U49" s="24"/>
      <c r="V49" s="22"/>
      <c r="W49" s="22"/>
      <c r="X49" s="108"/>
      <c r="Y49" s="107"/>
      <c r="Z49" s="74"/>
      <c r="AA49" s="70"/>
      <c r="AB49" s="74"/>
      <c r="AC49" s="70"/>
      <c r="AD49" s="74"/>
      <c r="AE49" s="70"/>
      <c r="AF49" s="70"/>
    </row>
    <row r="50" spans="1:32" ht="21.75" customHeight="1" x14ac:dyDescent="0.25">
      <c r="A50" s="50" t="s">
        <v>12</v>
      </c>
      <c r="B50" s="27" t="s">
        <v>184</v>
      </c>
      <c r="C50" s="28" t="s">
        <v>59</v>
      </c>
      <c r="D50" s="28"/>
      <c r="E50" s="55" t="s">
        <v>33</v>
      </c>
      <c r="F50" s="28" t="s">
        <v>119</v>
      </c>
      <c r="G50" s="82"/>
      <c r="H50" s="160" t="s">
        <v>126</v>
      </c>
      <c r="I50" s="161" t="s">
        <v>188</v>
      </c>
      <c r="J50" s="28" t="s">
        <v>150</v>
      </c>
      <c r="K50" s="183" t="s">
        <v>44</v>
      </c>
      <c r="L50" s="130" t="s">
        <v>89</v>
      </c>
      <c r="M50" s="183" t="s">
        <v>28</v>
      </c>
      <c r="N50" s="178" t="s">
        <v>29</v>
      </c>
      <c r="O50" s="28" t="s">
        <v>63</v>
      </c>
      <c r="P50" s="28" t="s">
        <v>181</v>
      </c>
      <c r="Q50" s="129" t="s">
        <v>62</v>
      </c>
      <c r="R50" s="28" t="s">
        <v>128</v>
      </c>
      <c r="S50" s="28" t="s">
        <v>68</v>
      </c>
      <c r="T50" s="28" t="s">
        <v>28</v>
      </c>
      <c r="U50" s="28">
        <v>3</v>
      </c>
      <c r="V50" s="157" t="s">
        <v>29</v>
      </c>
      <c r="W50" s="28" t="s">
        <v>30</v>
      </c>
      <c r="X50" s="96" t="s">
        <v>108</v>
      </c>
      <c r="Y50" s="70"/>
      <c r="Z50" s="74"/>
      <c r="AA50" s="70"/>
      <c r="AB50" s="74"/>
      <c r="AC50" s="70"/>
      <c r="AD50" s="74"/>
      <c r="AE50" s="70"/>
      <c r="AF50" s="70"/>
    </row>
    <row r="51" spans="1:32" ht="21.75" customHeight="1" x14ac:dyDescent="0.25">
      <c r="A51" s="36" t="s">
        <v>23</v>
      </c>
      <c r="B51" s="31">
        <v>2</v>
      </c>
      <c r="C51" s="32" t="s">
        <v>47</v>
      </c>
      <c r="D51" s="32"/>
      <c r="E51" s="37" t="s">
        <v>92</v>
      </c>
      <c r="F51" s="32" t="s">
        <v>182</v>
      </c>
      <c r="G51" s="32"/>
      <c r="H51" s="169" t="s">
        <v>116</v>
      </c>
      <c r="I51" s="163" t="s">
        <v>185</v>
      </c>
      <c r="J51" s="38" t="s">
        <v>14</v>
      </c>
      <c r="K51" s="183" t="s">
        <v>144</v>
      </c>
      <c r="L51" s="154" t="s">
        <v>212</v>
      </c>
      <c r="M51" s="183" t="s">
        <v>34</v>
      </c>
      <c r="N51" s="178" t="s">
        <v>225</v>
      </c>
      <c r="O51" s="38" t="s">
        <v>98</v>
      </c>
      <c r="P51" s="32" t="s">
        <v>35</v>
      </c>
      <c r="Q51" s="172" t="s">
        <v>95</v>
      </c>
      <c r="R51" s="32" t="s">
        <v>140</v>
      </c>
      <c r="S51" s="32" t="s">
        <v>20</v>
      </c>
      <c r="T51" s="32" t="s">
        <v>117</v>
      </c>
      <c r="U51" s="32">
        <v>4</v>
      </c>
      <c r="V51" s="158" t="s">
        <v>64</v>
      </c>
      <c r="W51" s="32" t="s">
        <v>39</v>
      </c>
      <c r="X51" s="32" t="s">
        <v>109</v>
      </c>
      <c r="Y51" s="70"/>
      <c r="Z51" s="74"/>
      <c r="AA51" s="70"/>
      <c r="AB51" s="74"/>
      <c r="AC51" s="70"/>
      <c r="AD51" s="74"/>
      <c r="AE51" s="70"/>
      <c r="AF51" s="70"/>
    </row>
    <row r="52" spans="1:32" ht="21.75" customHeight="1" x14ac:dyDescent="0.25">
      <c r="A52" s="36" t="s">
        <v>31</v>
      </c>
      <c r="B52" s="31">
        <f t="shared" ref="B52:B56" si="3">B51+1</f>
        <v>3</v>
      </c>
      <c r="C52" s="32" t="s">
        <v>13</v>
      </c>
      <c r="D52" s="32"/>
      <c r="E52" s="37" t="s">
        <v>70</v>
      </c>
      <c r="F52" s="32" t="s">
        <v>118</v>
      </c>
      <c r="G52" s="32"/>
      <c r="H52" s="169" t="s">
        <v>91</v>
      </c>
      <c r="I52" s="163" t="s">
        <v>189</v>
      </c>
      <c r="J52" s="38" t="s">
        <v>141</v>
      </c>
      <c r="K52" s="184" t="s">
        <v>14</v>
      </c>
      <c r="L52" s="153" t="s">
        <v>142</v>
      </c>
      <c r="M52" s="184" t="s">
        <v>52</v>
      </c>
      <c r="N52" s="177" t="s">
        <v>226</v>
      </c>
      <c r="O52" s="38" t="s">
        <v>43</v>
      </c>
      <c r="P52" s="32" t="s">
        <v>50</v>
      </c>
      <c r="Q52" s="129" t="s">
        <v>48</v>
      </c>
      <c r="R52" s="32" t="s">
        <v>151</v>
      </c>
      <c r="S52" s="32" t="s">
        <v>74</v>
      </c>
      <c r="T52" s="32" t="s">
        <v>37</v>
      </c>
      <c r="U52" s="32">
        <v>5</v>
      </c>
      <c r="V52" s="158" t="s">
        <v>66</v>
      </c>
      <c r="W52" s="32" t="s">
        <v>131</v>
      </c>
      <c r="X52" s="94" t="s">
        <v>156</v>
      </c>
      <c r="Y52" s="70"/>
      <c r="Z52" s="74"/>
      <c r="AA52" s="70"/>
      <c r="AB52" s="74"/>
      <c r="AC52" s="70"/>
      <c r="AD52" s="74"/>
      <c r="AE52" s="70"/>
      <c r="AF52" s="70"/>
    </row>
    <row r="53" spans="1:32" ht="21.75" customHeight="1" x14ac:dyDescent="0.25">
      <c r="A53" s="36" t="s">
        <v>40</v>
      </c>
      <c r="B53" s="31">
        <f t="shared" si="3"/>
        <v>4</v>
      </c>
      <c r="C53" s="32" t="s">
        <v>24</v>
      </c>
      <c r="D53" s="32"/>
      <c r="E53" s="37" t="s">
        <v>21</v>
      </c>
      <c r="F53" s="32" t="s">
        <v>183</v>
      </c>
      <c r="G53" s="32"/>
      <c r="H53" s="169" t="s">
        <v>125</v>
      </c>
      <c r="I53" s="163" t="s">
        <v>187</v>
      </c>
      <c r="J53" s="32" t="s">
        <v>25</v>
      </c>
      <c r="K53" s="184" t="s">
        <v>75</v>
      </c>
      <c r="L53" s="177" t="s">
        <v>16</v>
      </c>
      <c r="M53" s="188" t="s">
        <v>15</v>
      </c>
      <c r="N53" s="177" t="s">
        <v>61</v>
      </c>
      <c r="O53" s="32" t="s">
        <v>55</v>
      </c>
      <c r="P53" s="32" t="s">
        <v>38</v>
      </c>
      <c r="Q53" s="172" t="s">
        <v>101</v>
      </c>
      <c r="R53" s="32" t="s">
        <v>147</v>
      </c>
      <c r="S53" s="32" t="s">
        <v>148</v>
      </c>
      <c r="T53" s="32" t="s">
        <v>51</v>
      </c>
      <c r="U53" s="32">
        <v>6</v>
      </c>
      <c r="V53" s="158" t="s">
        <v>22</v>
      </c>
      <c r="W53" s="32" t="s">
        <v>30</v>
      </c>
      <c r="X53" s="32" t="s">
        <v>52</v>
      </c>
      <c r="Y53" s="70"/>
      <c r="Z53" s="74"/>
      <c r="AA53" s="70"/>
      <c r="AB53" s="74"/>
      <c r="AC53" s="70"/>
      <c r="AD53" s="74"/>
      <c r="AE53" s="70"/>
      <c r="AF53" s="70"/>
    </row>
    <row r="54" spans="1:32" ht="21.75" customHeight="1" x14ac:dyDescent="0.25">
      <c r="A54" s="36" t="s">
        <v>46</v>
      </c>
      <c r="B54" s="31">
        <f t="shared" si="3"/>
        <v>5</v>
      </c>
      <c r="C54" s="32" t="s">
        <v>32</v>
      </c>
      <c r="D54" s="32"/>
      <c r="E54" s="33" t="s">
        <v>123</v>
      </c>
      <c r="F54" s="90" t="s">
        <v>119</v>
      </c>
      <c r="G54" s="32"/>
      <c r="H54" s="162" t="s">
        <v>84</v>
      </c>
      <c r="I54" s="163" t="s">
        <v>122</v>
      </c>
      <c r="J54" s="32" t="s">
        <v>159</v>
      </c>
      <c r="K54" s="184" t="s">
        <v>27</v>
      </c>
      <c r="L54" s="129" t="s">
        <v>94</v>
      </c>
      <c r="M54" s="184" t="s">
        <v>130</v>
      </c>
      <c r="N54" s="177" t="s">
        <v>77</v>
      </c>
      <c r="O54" s="32" t="s">
        <v>129</v>
      </c>
      <c r="P54" s="32" t="s">
        <v>36</v>
      </c>
      <c r="Q54" s="129" t="s">
        <v>29</v>
      </c>
      <c r="R54" s="32" t="s">
        <v>127</v>
      </c>
      <c r="S54" s="32" t="s">
        <v>64</v>
      </c>
      <c r="T54" s="32" t="s">
        <v>45</v>
      </c>
      <c r="U54" s="32">
        <v>7</v>
      </c>
      <c r="V54" s="158" t="s">
        <v>17</v>
      </c>
      <c r="W54" s="32" t="s">
        <v>39</v>
      </c>
      <c r="X54" s="94" t="s">
        <v>152</v>
      </c>
      <c r="Y54" s="70"/>
      <c r="Z54" s="74"/>
      <c r="AA54" s="70"/>
      <c r="AB54" s="74"/>
      <c r="AC54" s="70"/>
      <c r="AD54" s="74"/>
      <c r="AE54" s="70"/>
      <c r="AF54" s="70"/>
    </row>
    <row r="55" spans="1:32" ht="21.75" customHeight="1" x14ac:dyDescent="0.25">
      <c r="A55" s="39" t="s">
        <v>53</v>
      </c>
      <c r="B55" s="40">
        <f t="shared" si="3"/>
        <v>6</v>
      </c>
      <c r="C55" s="41" t="s">
        <v>54</v>
      </c>
      <c r="D55" s="41"/>
      <c r="E55" s="43" t="s">
        <v>121</v>
      </c>
      <c r="F55" s="41" t="s">
        <v>182</v>
      </c>
      <c r="G55" s="41"/>
      <c r="H55" s="162" t="s">
        <v>54</v>
      </c>
      <c r="I55" s="163" t="s">
        <v>186</v>
      </c>
      <c r="J55" s="41" t="s">
        <v>150</v>
      </c>
      <c r="K55" s="185" t="s">
        <v>80</v>
      </c>
      <c r="L55" s="129" t="s">
        <v>89</v>
      </c>
      <c r="M55" s="184" t="s">
        <v>231</v>
      </c>
      <c r="N55" s="181" t="s">
        <v>93</v>
      </c>
      <c r="O55" s="41" t="s">
        <v>24</v>
      </c>
      <c r="P55" s="41" t="s">
        <v>13</v>
      </c>
      <c r="Q55" s="129" t="s">
        <v>99</v>
      </c>
      <c r="R55" s="41" t="s">
        <v>158</v>
      </c>
      <c r="S55" s="178" t="s">
        <v>229</v>
      </c>
      <c r="T55" s="41" t="s">
        <v>21</v>
      </c>
      <c r="U55" s="41">
        <v>1</v>
      </c>
      <c r="V55" s="158" t="s">
        <v>38</v>
      </c>
      <c r="W55" s="41" t="s">
        <v>131</v>
      </c>
      <c r="X55" s="95" t="s">
        <v>94</v>
      </c>
      <c r="Y55" s="70"/>
      <c r="Z55" s="74"/>
      <c r="AA55" s="70"/>
      <c r="AB55" s="74"/>
      <c r="AC55" s="70"/>
      <c r="AD55" s="74"/>
      <c r="AE55" s="70"/>
      <c r="AF55" s="70"/>
    </row>
    <row r="56" spans="1:32" ht="21.75" customHeight="1" x14ac:dyDescent="0.25">
      <c r="A56" s="44" t="s">
        <v>58</v>
      </c>
      <c r="B56" s="45">
        <f t="shared" si="3"/>
        <v>7</v>
      </c>
      <c r="C56" s="46" t="s">
        <v>41</v>
      </c>
      <c r="D56" s="46"/>
      <c r="E56" s="65" t="s">
        <v>81</v>
      </c>
      <c r="F56" s="46" t="s">
        <v>118</v>
      </c>
      <c r="G56" s="46"/>
      <c r="H56" s="170" t="s">
        <v>52</v>
      </c>
      <c r="I56" s="165" t="s">
        <v>21</v>
      </c>
      <c r="J56" s="49" t="s">
        <v>14</v>
      </c>
      <c r="K56" s="186" t="s">
        <v>72</v>
      </c>
      <c r="L56" s="156" t="s">
        <v>212</v>
      </c>
      <c r="M56" s="185" t="s">
        <v>232</v>
      </c>
      <c r="N56" s="182" t="s">
        <v>29</v>
      </c>
      <c r="O56" s="49" t="s">
        <v>63</v>
      </c>
      <c r="P56" s="46" t="s">
        <v>181</v>
      </c>
      <c r="Q56" s="131" t="s">
        <v>90</v>
      </c>
      <c r="R56" s="46" t="s">
        <v>209</v>
      </c>
      <c r="S56" s="155" t="s">
        <v>155</v>
      </c>
      <c r="T56" s="46" t="s">
        <v>28</v>
      </c>
      <c r="U56" s="46">
        <v>2</v>
      </c>
      <c r="V56" s="159" t="s">
        <v>52</v>
      </c>
      <c r="W56" s="46" t="s">
        <v>30</v>
      </c>
      <c r="X56" s="101" t="s">
        <v>115</v>
      </c>
      <c r="Y56" s="70"/>
      <c r="Z56" s="74"/>
      <c r="AA56" s="70"/>
      <c r="AB56" s="74"/>
      <c r="AC56" s="70"/>
      <c r="AD56" s="74"/>
      <c r="AE56" s="70"/>
      <c r="AF56" s="70"/>
    </row>
    <row r="57" spans="1:32" s="12" customFormat="1" ht="20.25" customHeight="1" x14ac:dyDescent="0.25">
      <c r="A57" s="192" t="s">
        <v>85</v>
      </c>
      <c r="B57" s="192"/>
      <c r="C57" s="192"/>
      <c r="D57" s="192"/>
      <c r="E57" s="192"/>
      <c r="F57" s="192"/>
      <c r="G57" s="192"/>
      <c r="H57" s="192"/>
      <c r="I57" s="148"/>
      <c r="J57" s="21"/>
      <c r="K57" s="21"/>
      <c r="L57" s="21"/>
      <c r="M57" s="192" t="s">
        <v>86</v>
      </c>
      <c r="N57" s="192"/>
      <c r="O57" s="192"/>
      <c r="P57" s="192"/>
      <c r="Q57" s="192"/>
      <c r="R57" s="192" t="s">
        <v>0</v>
      </c>
      <c r="S57" s="192"/>
      <c r="T57" s="192"/>
      <c r="U57" s="192"/>
      <c r="V57" s="192"/>
      <c r="W57" s="192"/>
      <c r="X57" s="104"/>
    </row>
    <row r="58" spans="1:32" ht="15.75" customHeight="1" x14ac:dyDescent="0.25">
      <c r="A58" s="21"/>
      <c r="B58" s="21"/>
      <c r="C58" s="21"/>
      <c r="D58" s="21"/>
      <c r="E58" s="21"/>
      <c r="F58" s="56"/>
      <c r="G58" s="21"/>
      <c r="O58" s="62"/>
      <c r="P58" s="63"/>
      <c r="T58" s="21"/>
      <c r="U58" s="21"/>
      <c r="V58" s="21"/>
      <c r="W58" s="21"/>
      <c r="X58" s="105"/>
    </row>
    <row r="59" spans="1:32" ht="19.5" customHeight="1" x14ac:dyDescent="0.25">
      <c r="A59" s="21"/>
      <c r="B59" s="21"/>
      <c r="C59" s="21"/>
      <c r="D59" s="21"/>
      <c r="E59" s="21"/>
      <c r="F59" s="56"/>
      <c r="G59" s="21"/>
      <c r="O59" s="62"/>
      <c r="P59" s="63"/>
      <c r="T59" s="21"/>
      <c r="U59" s="21"/>
      <c r="V59" s="21"/>
      <c r="W59" s="21"/>
      <c r="X59" s="105"/>
    </row>
    <row r="60" spans="1:32" ht="15.75" customHeight="1" x14ac:dyDescent="0.25">
      <c r="A60" s="21"/>
      <c r="B60" s="21"/>
      <c r="C60" s="21"/>
      <c r="D60" s="21"/>
      <c r="E60" s="21"/>
      <c r="F60" s="56"/>
      <c r="G60" s="21"/>
      <c r="O60" s="62"/>
      <c r="P60" s="63"/>
      <c r="T60" s="21"/>
      <c r="U60" s="21"/>
      <c r="V60" s="21"/>
      <c r="W60" s="21"/>
    </row>
    <row r="61" spans="1:32" s="12" customFormat="1" ht="15.75" x14ac:dyDescent="0.25">
      <c r="A61" s="193" t="s">
        <v>87</v>
      </c>
      <c r="B61" s="193"/>
      <c r="C61" s="193"/>
      <c r="D61" s="193"/>
      <c r="E61" s="193"/>
      <c r="F61" s="193"/>
      <c r="G61" s="193"/>
      <c r="H61" s="193"/>
      <c r="I61" s="146"/>
      <c r="J61" s="21"/>
      <c r="K61" s="21"/>
      <c r="L61" s="21"/>
      <c r="M61" s="193" t="s">
        <v>88</v>
      </c>
      <c r="N61" s="193"/>
      <c r="O61" s="193"/>
      <c r="P61" s="193"/>
      <c r="Q61" s="193"/>
      <c r="R61" s="64"/>
      <c r="S61" s="146"/>
      <c r="T61" s="193"/>
      <c r="U61" s="193"/>
      <c r="V61" s="193"/>
      <c r="W61" s="193"/>
      <c r="X61" s="106"/>
    </row>
  </sheetData>
  <autoFilter ref="A7:X57">
    <filterColumn colId="20" showButton="0"/>
  </autoFilter>
  <mergeCells count="24">
    <mergeCell ref="A1:H1"/>
    <mergeCell ref="A2:H2"/>
    <mergeCell ref="A4:W4"/>
    <mergeCell ref="A6:A7"/>
    <mergeCell ref="B6:B7"/>
    <mergeCell ref="C6:C7"/>
    <mergeCell ref="E6:J6"/>
    <mergeCell ref="K6:S7"/>
    <mergeCell ref="T6:V7"/>
    <mergeCell ref="W6:W7"/>
    <mergeCell ref="X6:X7"/>
    <mergeCell ref="Y6:AF6"/>
    <mergeCell ref="E7:F7"/>
    <mergeCell ref="H7:I7"/>
    <mergeCell ref="Y7:Z7"/>
    <mergeCell ref="AA7:AB7"/>
    <mergeCell ref="AC7:AD7"/>
    <mergeCell ref="A32:X32"/>
    <mergeCell ref="A57:H57"/>
    <mergeCell ref="M57:Q57"/>
    <mergeCell ref="R57:W57"/>
    <mergeCell ref="A61:H61"/>
    <mergeCell ref="M61:Q61"/>
    <mergeCell ref="T61:W61"/>
  </mergeCells>
  <printOptions horizontalCentered="1" verticalCentered="1"/>
  <pageMargins left="0" right="0.16875000000000001" top="5.6250000000000001E-2" bottom="9.375E-2" header="0.31496062992125984" footer="0.11811023622047245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09.2018</vt:lpstr>
      <vt:lpstr>'09.2018'!Print_Titles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2018-09-25T03:31:02Z</dcterms:modified>
</cp:coreProperties>
</file>